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235" windowHeight="7830" activeTab="0"/>
  </bookViews>
  <sheets>
    <sheet name="Sheet2" sheetId="1" r:id="rId1"/>
    <sheet name="Sheet3" sheetId="2" r:id="rId2"/>
  </sheets>
  <definedNames>
    <definedName name="_xlnm.Print_Titles" localSheetId="0">'Sheet2'!$1:$2</definedName>
  </definedNames>
  <calcPr fullCalcOnLoad="1"/>
</workbook>
</file>

<file path=xl/sharedStrings.xml><?xml version="1.0" encoding="utf-8"?>
<sst xmlns="http://schemas.openxmlformats.org/spreadsheetml/2006/main" count="540" uniqueCount="433">
  <si>
    <t>序号</t>
  </si>
  <si>
    <t>项目编号</t>
  </si>
  <si>
    <t>项目</t>
  </si>
  <si>
    <t>主要承担单位</t>
  </si>
  <si>
    <t>科技-2014-01-002</t>
  </si>
  <si>
    <t>直投式厂拌温再生沥青混合料性能的研究</t>
  </si>
  <si>
    <t>科技-2014-01-006</t>
  </si>
  <si>
    <t>高性能纤维增强型桥面防水粘结层研发与应用</t>
  </si>
  <si>
    <t>科技-2014-01-009</t>
  </si>
  <si>
    <t>建筑废弃物在道路工程应用研究及技术规程编制</t>
  </si>
  <si>
    <t>科技-2014-01-015</t>
  </si>
  <si>
    <t>高速公路日常养护5A质量管理与评价体系研究</t>
  </si>
  <si>
    <t>科技-2014-01-019</t>
  </si>
  <si>
    <t>高速公路特殊路段路面安全性能改造技术研究</t>
  </si>
  <si>
    <t>科技-2014-01-025</t>
  </si>
  <si>
    <t>PM2.5空气净化型排水沥青路面新材料与结构研究</t>
  </si>
  <si>
    <t>科技-2014-01-026</t>
  </si>
  <si>
    <t>基于北美岩沥青复合硅藻土的改性沥青应用技术研究</t>
  </si>
  <si>
    <t>科技-2014-01-030</t>
  </si>
  <si>
    <t>GFRP筋传力杆的性能开发及工程应用</t>
  </si>
  <si>
    <t>科技-2014-01-027</t>
  </si>
  <si>
    <t xml:space="preserve">广东省高速公路路基路面综合防排水设计与施工技术指南研究 </t>
  </si>
  <si>
    <t>科技-2014-01-032</t>
  </si>
  <si>
    <t>高等级公路沥青路面渗水状况及横向力系数检测与评价关键技术研究</t>
  </si>
  <si>
    <t>科技-2014-04-018</t>
  </si>
  <si>
    <t>基于全寿命周期的路面建养一体化设计</t>
  </si>
  <si>
    <t>科技-2014-04-044</t>
  </si>
  <si>
    <t>广东省公路施工阶段工程地质判析指南</t>
  </si>
  <si>
    <t>科技-2014-01-016</t>
  </si>
  <si>
    <t>复杂条件下高速公路隧道出入口与互通立交安全净距及综合安全措施研究</t>
  </si>
  <si>
    <t>科技-2014-01-028</t>
  </si>
  <si>
    <t>广州北环高速复合路面快速修补关键技术研究</t>
  </si>
  <si>
    <t>科技-2014-02-008</t>
  </si>
  <si>
    <t>高密度交叉条件下多车道高速公路安全评价与优化技术研究</t>
  </si>
  <si>
    <t>科技-2014-02-004</t>
  </si>
  <si>
    <t>珠海横琴二桥设计施工关键技术研究</t>
  </si>
  <si>
    <t>科技-2014-02-006</t>
  </si>
  <si>
    <t>基于桥梁整体安全性的桥梁支座长期监控及预警系统关键技术研究</t>
  </si>
  <si>
    <t>科技-2014-02-016</t>
  </si>
  <si>
    <t>粤东高烈度地区高速公路典型桥梁工程综合抗震对策研究</t>
  </si>
  <si>
    <t>科技-2014-02-013</t>
  </si>
  <si>
    <t>性能与成本双控下服役RC桥梁维修加固管理与可靠性评价</t>
  </si>
  <si>
    <t>科技-2014-02-015</t>
  </si>
  <si>
    <t>低能耗绿色分离式隧道湿喷系统研制及其配套技术研究</t>
  </si>
  <si>
    <t>科技-2014-02-022</t>
  </si>
  <si>
    <t>黄龙带特大桥曲线部分斜拉桥关键技术研究</t>
  </si>
  <si>
    <t>科技-2014-02-023</t>
  </si>
  <si>
    <t>特大跨径混凝土结构桥梁检查车关键技术研究</t>
  </si>
  <si>
    <t>科技-2014-02-024</t>
  </si>
  <si>
    <t>沿海混凝土结构氯盐侵蚀下的抗火性能试验及机理研究</t>
  </si>
  <si>
    <t>科技-2014-02-027</t>
  </si>
  <si>
    <t>复杂环境下隧道管幕冻结预加固组合作用机理及施工技术研究</t>
  </si>
  <si>
    <t>科技-2014-02-028</t>
  </si>
  <si>
    <t>复杂地质环境下隧道综合超前地质预报技术</t>
  </si>
  <si>
    <t>科技-2014-02-030</t>
  </si>
  <si>
    <t>广东地区既有高速公路桥梁检测评估荷载研究----以计重收费的高速公路为例</t>
  </si>
  <si>
    <t>科技-2014-04-045</t>
  </si>
  <si>
    <t>广东省桥梁索杆内部锈蚀断丝导波无损检测技术标准</t>
  </si>
  <si>
    <t>科技-2014-02-020</t>
  </si>
  <si>
    <t>三主桁钢桁梁柔性拱双层公路大桥关键技术研究</t>
  </si>
  <si>
    <t>科技-2014-02-011</t>
  </si>
  <si>
    <t>城轨交通先张法槽形梁关键技术研究及应用</t>
  </si>
  <si>
    <t>科技-2014-02-031</t>
  </si>
  <si>
    <t>桥面连续构造研究</t>
  </si>
  <si>
    <t>科技-2014-03-016</t>
  </si>
  <si>
    <t>不同腐蚀等级高桩码头构件预应力碳纤维加固技术研究</t>
  </si>
  <si>
    <t>科技-2014-03-001</t>
  </si>
  <si>
    <t>广东省航道系统航标维护管理船舶船型系列化标准化研究</t>
  </si>
  <si>
    <t>科技-2014-03-014</t>
  </si>
  <si>
    <t xml:space="preserve">深水直立堤短峰波力研究 </t>
  </si>
  <si>
    <t>科技-2014-03-012</t>
  </si>
  <si>
    <t>LNG内河船双燃料发动机监控系统研发</t>
  </si>
  <si>
    <t>科技-2014-03-007</t>
  </si>
  <si>
    <t>降低珠江水系江海联运船舶能效设计指数的经济性研究</t>
  </si>
  <si>
    <t>科技-2014-03-006</t>
  </si>
  <si>
    <t>船用柴油机气缸油注油系统自适应电控装置的研发与应用</t>
  </si>
  <si>
    <t>科技-2014-03-017</t>
  </si>
  <si>
    <t>港船连续供电岸控环流智能化装备研究</t>
  </si>
  <si>
    <t>科技-2014-01-003</t>
  </si>
  <si>
    <t>汕昆高速公路安全评估及应急管理系统研究与应用</t>
  </si>
  <si>
    <t>科技-2014-04-017</t>
  </si>
  <si>
    <t>广东省普通国省道综合评估</t>
  </si>
  <si>
    <t>科技-2014-04-013</t>
  </si>
  <si>
    <t>广东省交通一卡通交通全出行链一票制多式联乘服务模式</t>
  </si>
  <si>
    <t>科技-2014-04-026</t>
  </si>
  <si>
    <t>港珠澳大桥对粤港澳跨境道路货物运输组织影响及对策研究</t>
  </si>
  <si>
    <t>科技-2014-04-039</t>
  </si>
  <si>
    <t>新型组团式城市公交一体化发展研究——东莞为例</t>
  </si>
  <si>
    <t>科技-2014-04-041</t>
  </si>
  <si>
    <t>广东省交通运输行业节能减排示范项目实施绩效后评价研究</t>
  </si>
  <si>
    <t>科技-2014-04-008</t>
  </si>
  <si>
    <t>广东省政府还贷型高速公路投资建设管理模式研究</t>
  </si>
  <si>
    <t>科技-2014-04-019</t>
  </si>
  <si>
    <t>城市轨道交通运营安全预警与应急保障技术研究</t>
  </si>
  <si>
    <t>科技-2014-04-001</t>
  </si>
  <si>
    <t>汽车维修行业 “三废”污染物的减排指标体系和控制措施研究</t>
  </si>
  <si>
    <t>科技-2014-04-004</t>
  </si>
  <si>
    <t>职业院校专业课程仿真模拟实践教学研究——“城市轨道交通行车组织”课程实践教学项目开发与应用</t>
  </si>
  <si>
    <t>科技-2014-04-014</t>
  </si>
  <si>
    <t xml:space="preserve">高速公路管理与服务设施“两型”建设技术研究与示范    </t>
  </si>
  <si>
    <t>科技-2014-04-035</t>
  </si>
  <si>
    <t>珠三角港口企业诚信管理体系建设及监督办法研究</t>
  </si>
  <si>
    <t>科技-2014-04-051</t>
  </si>
  <si>
    <t>广东省贫困山区农村客运系统可持续发展研究</t>
  </si>
  <si>
    <t>科技-2014-01-001</t>
  </si>
  <si>
    <t>广东省公路边坡营运期安全管理、养护方法与应急处置预案研究</t>
  </si>
  <si>
    <t>科技-2014-04-053</t>
  </si>
  <si>
    <t>公路养护工（初级、中级）职业技能培训及鉴定题库建设研究</t>
  </si>
  <si>
    <t>科技-2014-04-033</t>
  </si>
  <si>
    <t>DB44修编及全国ETC联网广东省技术条件研究</t>
  </si>
  <si>
    <t>科技-2014-05-026</t>
  </si>
  <si>
    <t>深圳市交通排放监测平台建设与应用项目</t>
  </si>
  <si>
    <t>科技-2014-05-010</t>
  </si>
  <si>
    <t>广东省航道信息化体系研究</t>
  </si>
  <si>
    <t>科技-2014-05-028</t>
  </si>
  <si>
    <t>基于广东省交通一卡通交易数据的决策支持服务系统研究</t>
  </si>
  <si>
    <t>科技-2014-05-002</t>
  </si>
  <si>
    <t>城市道路交通拥堵指数预测研究</t>
  </si>
  <si>
    <t>科技-2014-05-027</t>
  </si>
  <si>
    <t>广东省交通一卡通城际轨道领域支付应用研究</t>
  </si>
  <si>
    <t>科技-2014-04-011</t>
  </si>
  <si>
    <t>高速公路一张网RSU检测相关设备技术研发</t>
  </si>
  <si>
    <t>科技-2014-05-034</t>
  </si>
  <si>
    <t>基于移动互联和物联网的智能停车管理与服务系统</t>
  </si>
  <si>
    <t>科技-2014-05-001</t>
  </si>
  <si>
    <t>基于Android系统的公交站点巡查手持设备通用软件平台研究</t>
  </si>
  <si>
    <t>专家网评结果查询列表</t>
  </si>
  <si>
    <t>申请单位</t>
  </si>
  <si>
    <t>华南理工大学</t>
  </si>
  <si>
    <t>广州新粤交通技术有限公司</t>
  </si>
  <si>
    <t>广东省南粤交通投资建设有限公司</t>
  </si>
  <si>
    <t>科技-2014-01-005</t>
  </si>
  <si>
    <t>水性环氧树脂改性半柔性路面材料研究与应用</t>
  </si>
  <si>
    <t>深圳市公路交通工程试验检测中心</t>
  </si>
  <si>
    <t>科技-2014-01-008</t>
  </si>
  <si>
    <t>超粘磨耗层技术在高温多雨地区沥青路面预防性养护中的应用研究</t>
  </si>
  <si>
    <t>广东南粤物流实业有限公司</t>
  </si>
  <si>
    <t>深圳市市政设计研究院有限公司</t>
  </si>
  <si>
    <t>科技-2014-01-010</t>
  </si>
  <si>
    <t>山区公路路堑高陡边坡稳定性评价及养护加固对策研究</t>
  </si>
  <si>
    <t>广东交通职业技术学院</t>
  </si>
  <si>
    <t>科技-2014-01-011</t>
  </si>
  <si>
    <t>乡土植物在揭惠高速绿化和生态恢复中的应用</t>
  </si>
  <si>
    <t>广东省南粤交通揭惠高速公路管理中心</t>
  </si>
  <si>
    <t>科技-2014-01-013</t>
  </si>
  <si>
    <t>高温重载条件山区沥青路面车辙机理与防治对策研究</t>
  </si>
  <si>
    <t>科技-2014-01-014</t>
  </si>
  <si>
    <t>广东省高速公路沥青路面深层病害快速修复技术研究与工程应用</t>
  </si>
  <si>
    <t>广东省长大公路工程有限公司</t>
  </si>
  <si>
    <t>广东能达高等级公路维护有限公司</t>
  </si>
  <si>
    <t>科技-2014-01-017</t>
  </si>
  <si>
    <t>非开挖式路面结构加固补强及预防性养护成套技术</t>
  </si>
  <si>
    <t>深圳高速公路股份有限公司</t>
  </si>
  <si>
    <t>科技-2014-01-018</t>
  </si>
  <si>
    <t>温度对“白加黑”路面中沥青结构的影响</t>
  </si>
  <si>
    <t>广东省建筑科学研究院</t>
  </si>
  <si>
    <t>科技-2014-01-020</t>
  </si>
  <si>
    <t>陡坡水敏性砂泥岩填料高填路基质量评价标准及稳定性控制技术研究</t>
  </si>
  <si>
    <t>广东省路桥建设发展有限公司</t>
  </si>
  <si>
    <t>科技-2014-01-021</t>
  </si>
  <si>
    <t>高温多雨地区山区高速公路路面工程成套技术研究</t>
  </si>
  <si>
    <t>科技-2014-01-022</t>
  </si>
  <si>
    <t>高速公路改扩建项目既有涵洞加固利用技术研究</t>
  </si>
  <si>
    <t>广州广明高速公路有限公司</t>
  </si>
  <si>
    <t>科技-2014-01-023</t>
  </si>
  <si>
    <t>暴雨型滑坡的变形破坏机制、预警方法以及动态综合治理措施研究</t>
  </si>
  <si>
    <t>中铁建港航局集团勘察设计院有限公司</t>
  </si>
  <si>
    <t>科技-2014-01-024</t>
  </si>
  <si>
    <t>桥面铺装排水降温功能层结构设计与应用研究</t>
  </si>
  <si>
    <t>广东省佛开高速公路有限公司</t>
  </si>
  <si>
    <t>广州北环高速公路有限公司</t>
  </si>
  <si>
    <t>科技-2014-01-031</t>
  </si>
  <si>
    <t>功能梯度木丝水泥板声屏障的研究</t>
  </si>
  <si>
    <t>广东省公路建设有限公司</t>
  </si>
  <si>
    <t>科技-2014-01-034</t>
  </si>
  <si>
    <t>运营高速公路高边坡预应力锚索工程安全评估及养护技术研究</t>
  </si>
  <si>
    <t>广东省高速公路有限公司</t>
  </si>
  <si>
    <t>科技-2014-01-035</t>
  </si>
  <si>
    <t>基于损伤模型分析的高速公路T梁横向刚度加固研究</t>
  </si>
  <si>
    <t>科技-2014-02-002</t>
  </si>
  <si>
    <t>基于环氧聚氨酯的组合式连接层在钢桥面铺装中的应用研究</t>
  </si>
  <si>
    <t>科技-2014-02-003</t>
  </si>
  <si>
    <t>湿热富水地震区长大隧道新型防水新技术应用研究</t>
  </si>
  <si>
    <t>珠海交通集团有限公司</t>
  </si>
  <si>
    <t>科技-2014-02-005</t>
  </si>
  <si>
    <t>基于光纤光栅传感器的大跨度公路桥梁的健康监测技术研究</t>
  </si>
  <si>
    <t>越秀（中国）交通基建投资有限公司</t>
  </si>
  <si>
    <t>科技-2014-02-007</t>
  </si>
  <si>
    <t>基于动态贝叶斯网络的既有桥梁性能预测及安全评估研究</t>
  </si>
  <si>
    <t>科技-2014-02-009</t>
  </si>
  <si>
    <t>波形钢腹板组合箱梁剪力滞效应研究</t>
  </si>
  <si>
    <t xml:space="preserve">深圳市地铁集团有限公司 </t>
  </si>
  <si>
    <t>东莞市交通运输局</t>
  </si>
  <si>
    <t>科技-2014-02-014</t>
  </si>
  <si>
    <t>体外横向预应力加固空心板梁桥施工技术研究</t>
  </si>
  <si>
    <t>科技-2014-02-017</t>
  </si>
  <si>
    <t>基于混合配束的预制节段干接缝混凝土新型桥梁前期研究</t>
  </si>
  <si>
    <t>广东工业大学</t>
  </si>
  <si>
    <t>科技-2014-02-018</t>
  </si>
  <si>
    <t>钢阻尼装置在高震区桥梁中的应用研究</t>
  </si>
  <si>
    <t>广东省公路勘察规划设计院股份有限公司</t>
  </si>
  <si>
    <t>科技-2014-02-019</t>
  </si>
  <si>
    <t>明挖公路隧道标准化施工及质量保障技术研究</t>
  </si>
  <si>
    <t>科技-2014-02-021</t>
  </si>
  <si>
    <t>陈村特大桥（预应力混凝土宽幅矮塔斜拉桥）结构安全关键技术研究</t>
  </si>
  <si>
    <t>广州大广高速公路有限公司</t>
  </si>
  <si>
    <t>广州市公路工程公司</t>
  </si>
  <si>
    <t>科技-2014-02-025</t>
  </si>
  <si>
    <t>混合梁斜拉桥设计关键技术研究</t>
  </si>
  <si>
    <t>科技-2014-02-026</t>
  </si>
  <si>
    <t>恶劣海况与复杂地质条件下跨越海峡公铁两用桥深水基础施工关键技术研究</t>
  </si>
  <si>
    <t>中国铁建港航局集团有限公司</t>
  </si>
  <si>
    <t>科技-2014-02-029</t>
  </si>
  <si>
    <t>钢结构主动防腐技术研究</t>
  </si>
  <si>
    <t>广州大学</t>
  </si>
  <si>
    <t>科技-2014-02-032</t>
  </si>
  <si>
    <t>明挖暗埋下穿式隧道施工技术研究</t>
  </si>
  <si>
    <t>广东省航道局</t>
  </si>
  <si>
    <t>科技-2014-03-004</t>
  </si>
  <si>
    <t>广东省航道局建设低碳航道路径研究</t>
  </si>
  <si>
    <t>科技-2014-03-005</t>
  </si>
  <si>
    <t>航标自动保养平台抛丸系统中丸砂分离系统关键设备研发</t>
  </si>
  <si>
    <t>广州航海学院</t>
  </si>
  <si>
    <t>科技-2014-03-009</t>
  </si>
  <si>
    <t>东（江）大（亚湾）运河开发方案研究</t>
  </si>
  <si>
    <t>广东省交通运输规划研究中心</t>
  </si>
  <si>
    <t>科技-2014-03-013</t>
  </si>
  <si>
    <t>21世纪“海上丝绸之路”建设背景下广东省港航业发展对策研究</t>
  </si>
  <si>
    <t>广东省港口协会</t>
  </si>
  <si>
    <t>科技-2014-04-002</t>
  </si>
  <si>
    <t>重载车用水介质缓速器的开发与应用</t>
  </si>
  <si>
    <t>科技-2014-04-003</t>
  </si>
  <si>
    <t xml:space="preserve">广东省高速公路沿线及重要节点土地综合开发机制研究 </t>
  </si>
  <si>
    <t>广东省交通高级技工学校</t>
  </si>
  <si>
    <t>科技-2014-04-005</t>
  </si>
  <si>
    <t>高石粉含量石屑全代砂混凝土关键技术及工程应用研究</t>
  </si>
  <si>
    <t>科技-2014-04-010</t>
  </si>
  <si>
    <t>船舶碰撞危险控制及关键技术研究</t>
  </si>
  <si>
    <t>广州新软计算机技术有限公司</t>
  </si>
  <si>
    <t>广东岭南通股份有限公司</t>
  </si>
  <si>
    <t>科技-2014-04-015</t>
  </si>
  <si>
    <t>基于LDIC技术的高边坡长期变形监测系统及应用</t>
  </si>
  <si>
    <t>交通运输部公路科学研究所</t>
  </si>
  <si>
    <t>科技-2014-04-021</t>
  </si>
  <si>
    <t>面向节能减排的车辆技术状况云健康智能评估系统研究</t>
  </si>
  <si>
    <t>科技-2014-04-022</t>
  </si>
  <si>
    <t>广东省道路旅客运输企业燃油消耗定额标准制定及考核管理办法的研究</t>
  </si>
  <si>
    <t>广东粤运朗日股份有限公司</t>
  </si>
  <si>
    <t>科技-2014-04-023</t>
  </si>
  <si>
    <t>道路客运行业安全生产隐患排查治理体系研究</t>
  </si>
  <si>
    <t>科技-2014-04-027</t>
  </si>
  <si>
    <t>广东省综合客运站场体系研究</t>
  </si>
  <si>
    <t>长安大学</t>
  </si>
  <si>
    <t>科技-2014-04-029</t>
  </si>
  <si>
    <t>公交站场商业配套政策及投融资研究</t>
  </si>
  <si>
    <t>广州市交通运输研究所</t>
  </si>
  <si>
    <t>科技-2014-04-032</t>
  </si>
  <si>
    <t>广东交通运输行业节能减排成果虚拟展示平台的开发</t>
  </si>
  <si>
    <t>交通运输部路网监测与应急处置中心</t>
  </si>
  <si>
    <t>科技-2014-04-034</t>
  </si>
  <si>
    <t>《广东省公路工程地质勘察监理指南》编制研究</t>
  </si>
  <si>
    <t>科技-2014-04-037</t>
  </si>
  <si>
    <t>公路网络建设对推动粤东西北地区经济发展的作用研究</t>
  </si>
  <si>
    <t>华南师范大学</t>
  </si>
  <si>
    <t>科技-2014-04-038</t>
  </si>
  <si>
    <t>技工院校校企双制汽车维修高技能实训服务平台开发及应用</t>
  </si>
  <si>
    <t>科技-2014-04-040</t>
  </si>
  <si>
    <t>广东省新型城镇化公共交通引导与实现机制研究——以珠三角为例</t>
  </si>
  <si>
    <t>科技-2014-04-046</t>
  </si>
  <si>
    <t>粤北山区高速公路建管养一体化技术体系及配套措施研究</t>
  </si>
  <si>
    <t>科技-2014-04-047</t>
  </si>
  <si>
    <t>广东省交通一卡通分布式省地市管理平台研发</t>
  </si>
  <si>
    <t>科技-2014-04-048</t>
  </si>
  <si>
    <t>广东省交通一卡通公众信息服务平台研发</t>
  </si>
  <si>
    <t>广东省公路管理局科技教育中心（广东省公路管理局疗养院）</t>
  </si>
  <si>
    <t>科技-2014-04-055</t>
  </si>
  <si>
    <t>高速公路穿越水源保护区关键技术研究</t>
  </si>
  <si>
    <t>广州中运计算机软件有限公司</t>
  </si>
  <si>
    <t>广州市公共交通数据管理中心</t>
  </si>
  <si>
    <t>科技-2014-05-005</t>
  </si>
  <si>
    <t>绿通车智能打逃综合分析平台</t>
  </si>
  <si>
    <t>广州华工信息软件有限公司</t>
  </si>
  <si>
    <t>科技-2014-05-007</t>
  </si>
  <si>
    <t>顺德区公交运营管理系统关键技术研究及应用</t>
  </si>
  <si>
    <t>科技-2014-05-013</t>
  </si>
  <si>
    <t>基于云计算的大数据分析平台在智能交通领域的应用</t>
  </si>
  <si>
    <t>广东利通信息科技投资有限公司</t>
  </si>
  <si>
    <t>科技-2014-05-016</t>
  </si>
  <si>
    <t>中港跨境智能物流系统—物联网技术在物流管理中的应用</t>
  </si>
  <si>
    <t>威盛运输企业有限公司</t>
  </si>
  <si>
    <t>科技-2014-05-022</t>
  </si>
  <si>
    <t>基于车联网的生鲜农产品智能配送系统开发应用研究</t>
  </si>
  <si>
    <t>仲恺农业工程学院</t>
  </si>
  <si>
    <t>深圳市城市交通规划设计研究中心有限公司</t>
  </si>
  <si>
    <t>科技-2014-05-029</t>
  </si>
  <si>
    <t>中小型航运企业经营管理云平台开发、推广与应用</t>
  </si>
  <si>
    <t>广东省船东协会</t>
  </si>
  <si>
    <t>科技-2014-05-030</t>
  </si>
  <si>
    <t>广东省交通运输移动政务应用与研究</t>
  </si>
  <si>
    <t>广东省交通运输档案信息管理中心</t>
  </si>
  <si>
    <t>科技-2014-05-031</t>
  </si>
  <si>
    <t>高速公路“一张网”MTC与ETC混合车道系统研发与应用</t>
  </si>
  <si>
    <t>广东新粤交通投资有限公司</t>
  </si>
  <si>
    <t>科技-2014-05-033</t>
  </si>
  <si>
    <t>公交站台数字化标识与互联感知应用研究</t>
  </si>
  <si>
    <t>广州交通信息化建设投资营运有限公司</t>
  </si>
  <si>
    <t>科技-2014-05-035</t>
  </si>
  <si>
    <t>IC卡道路运输证与粤通卡集成的技术与政策研究</t>
  </si>
  <si>
    <t>广东省道路运输管理局</t>
  </si>
  <si>
    <t>科技-2014-05-039</t>
  </si>
  <si>
    <t>基于北斗/GPS卫星定位的路径识别关键技术研究</t>
  </si>
  <si>
    <t>海华电子企业（中国）有限公司</t>
  </si>
  <si>
    <t>科技-2014-05-042</t>
  </si>
  <si>
    <t>智慧港之危险品监管关键技术与路径研究与设计</t>
  </si>
  <si>
    <t>广州港口航运行业协会</t>
  </si>
  <si>
    <t>项目编号</t>
  </si>
  <si>
    <t>《广东公路交通》刊物编辑经费</t>
  </si>
  <si>
    <t>2008-25</t>
  </si>
  <si>
    <t>广东华路交通科技有限公司</t>
  </si>
  <si>
    <r>
      <t>补助金额</t>
    </r>
    <r>
      <rPr>
        <sz val="12"/>
        <rFont val="宋体"/>
        <family val="0"/>
      </rPr>
      <t>（万元）</t>
    </r>
  </si>
  <si>
    <t>中交四航工程研究院有限公司</t>
  </si>
  <si>
    <t>广州羊城通有限公司</t>
  </si>
  <si>
    <t>合计</t>
  </si>
  <si>
    <t>深厚软基公路路基扩建技术研究</t>
  </si>
  <si>
    <t>广东省高等级公路半刚性基层工程技术优化与应用研究</t>
  </si>
  <si>
    <t>活性粉末对半刚性基层材料收缩开裂性能改善研究</t>
  </si>
  <si>
    <t>广东省南粤交通云湛高速公路管理中心</t>
  </si>
  <si>
    <t>湿热地区钢桥面铺装质量控制关键技术研究</t>
  </si>
  <si>
    <t>广东华路交通科技有限公司</t>
  </si>
  <si>
    <t>广东省高速公路建设工程关键费用研究--人工费和工程建设其他费用</t>
  </si>
  <si>
    <t>公路生态式声屏障建造技术研究</t>
  </si>
  <si>
    <t>高性能生态自密实混凝土（Eco-SCC）的制备与应用关键技术</t>
  </si>
  <si>
    <t>早强微膨胀型地聚物砂浆锚杆粘结性能及耐久性能研究</t>
  </si>
  <si>
    <t>安全与节能沥青路面关键技术研究</t>
  </si>
  <si>
    <t>钢箱梁正交异性桥面板疲劳开裂机理与防治技术研究</t>
  </si>
  <si>
    <t>佛山市路桥建设有限公司</t>
  </si>
  <si>
    <t>惠清高速公路隧道绿色建设成套技术研究</t>
  </si>
  <si>
    <t>独柱墩桥梁横向抗倾覆性能研究</t>
  </si>
  <si>
    <t>广东省交通规划设计研究院股份有限公司</t>
  </si>
  <si>
    <t>自锚式悬索桥斜拉成桥及体系转换关键技术研究</t>
  </si>
  <si>
    <t>大跨双向波形钢-超高强粉末砼（RPC）组合箱梁连续刚构桥</t>
  </si>
  <si>
    <t>广东省冶金建筑设计研究院</t>
  </si>
  <si>
    <t>基于红外图像的隧道裂缝快速检测技术研究</t>
  </si>
  <si>
    <t>预制预应力混凝土箱梁桥施工质量控制及结构安全技术研究</t>
  </si>
  <si>
    <t>不中断交通情况下钢筋混凝土桥梁结构缺陷修补技术</t>
  </si>
  <si>
    <t>东雷高速通明海特大桥关键技术研究</t>
  </si>
  <si>
    <t>广东省南粤交通东雷高速管理中心</t>
  </si>
  <si>
    <t>大断面隧道施工安全便携式实时预警技术及监管体系研究</t>
  </si>
  <si>
    <t>广东省深埋公路隧道岩爆条件下结构处置及施工控制措施研究</t>
  </si>
  <si>
    <t xml:space="preserve"> 3D激光扫描技术在桥梁检测上的应用研究</t>
  </si>
  <si>
    <t>广州市承信公路工程检验有限公司</t>
  </si>
  <si>
    <t>8m以上组合式盖板涵设计施工关键技术研究</t>
  </si>
  <si>
    <t>强岩溶超深开挖大型船闸关键施工技术研究</t>
  </si>
  <si>
    <t>海上大直径嵌岩钢管桩施工关键技术研究</t>
  </si>
  <si>
    <t>中交四航局第二工程有限公司</t>
  </si>
  <si>
    <t>BIM技术在水运工程施工标准化中的应用研究</t>
  </si>
  <si>
    <t>珠海港开发建设有限公司</t>
  </si>
  <si>
    <t>基于BIM技术的港口散粮筒仓全寿命周期安全监测及关键设备研发</t>
  </si>
  <si>
    <t>中山大学</t>
  </si>
  <si>
    <t>基于结构动力响应指标的高桩码头结构安全性评估研究</t>
  </si>
  <si>
    <t>泛珠三角区域合作下广州发展内陆无水港思路与对策研究</t>
  </si>
  <si>
    <t>公路智慧自助支付终端技术研究与应用</t>
  </si>
  <si>
    <t>智慧交通跨域关联大数据挖掘与指导决策关键技术研究与应用</t>
  </si>
  <si>
    <t>基于大数据的综合客运枢纽集疏运监测及交通方式选择研究</t>
  </si>
  <si>
    <t>基于NFC的广东省交通一卡通移动电商平台研发与应用</t>
  </si>
  <si>
    <t>基于云中心的高速公路在线应急收费系统研究</t>
  </si>
  <si>
    <t>广东省公路工程“三级清单”模式下基于BIM技术的新型建设管理系统研究</t>
  </si>
  <si>
    <t>基于城市一卡通的公共交通电子通票预订与智慧服务系统</t>
  </si>
  <si>
    <t>多源大数据环境下的高速公路实时交通动态监测、仿真和预警系统</t>
  </si>
  <si>
    <t>广东省普通公路全过程造价数据标准化及数据链研究</t>
  </si>
  <si>
    <t>佛山市交通运输工程造价站</t>
  </si>
  <si>
    <t>基于TSM的交通一卡通漫游发卡技术研究</t>
  </si>
  <si>
    <t>异构交通数据标准化及云存储关键技术研究及应用</t>
  </si>
  <si>
    <t>营运高速公路事故多发路段安全性评价及处治技术研究</t>
  </si>
  <si>
    <t>互联网化多元支付方式在高速公路的研究与示范应用</t>
  </si>
  <si>
    <t>广东省长大深埋隧道地质勘察的关键技术研究</t>
  </si>
  <si>
    <t>城市道路沙井盖设施制造安装移位与路面平顺结合成套技术研究</t>
  </si>
  <si>
    <t>亚热带山区高速公路高陡边坡生态修复和景观融合技术研究</t>
  </si>
  <si>
    <t>车船服务建筑中新型太阳能冷热电一体机研发及示范应用</t>
  </si>
  <si>
    <t>公路工程外业导航定点及勘察数据采集系统</t>
  </si>
  <si>
    <t>广东省陆岛滚装甩挂运输发展机制研究</t>
  </si>
  <si>
    <t>基于物联网的游艇智能监测系统</t>
  </si>
  <si>
    <t>道路交通系统实现“海绵城市”建设目标的技术研究</t>
  </si>
  <si>
    <t>2016-02-001</t>
  </si>
  <si>
    <t>2016-02-002</t>
  </si>
  <si>
    <t>2016-02-003</t>
  </si>
  <si>
    <t>2016-02-004</t>
  </si>
  <si>
    <t>2016-02-005</t>
  </si>
  <si>
    <t>2016-02-006</t>
  </si>
  <si>
    <t>2016-02-007</t>
  </si>
  <si>
    <t>2016-02-008</t>
  </si>
  <si>
    <t>2016-02-009</t>
  </si>
  <si>
    <t>2016-02-010</t>
  </si>
  <si>
    <t>2016-02-011</t>
  </si>
  <si>
    <t>2016-02-012</t>
  </si>
  <si>
    <t>2016-02-013</t>
  </si>
  <si>
    <t>2016-02-014</t>
  </si>
  <si>
    <t>2016-02-015</t>
  </si>
  <si>
    <t>2016-02-016</t>
  </si>
  <si>
    <t>2016-02-017</t>
  </si>
  <si>
    <t>2016-02-018</t>
  </si>
  <si>
    <t>2016-02-019</t>
  </si>
  <si>
    <t>2016-02-020</t>
  </si>
  <si>
    <t>2016-02-021</t>
  </si>
  <si>
    <t>2016-02-022</t>
  </si>
  <si>
    <t>2016-02-023</t>
  </si>
  <si>
    <t>2016-02-024</t>
  </si>
  <si>
    <t>2016-02-025</t>
  </si>
  <si>
    <t>2016-02-026</t>
  </si>
  <si>
    <t>2016-02-027</t>
  </si>
  <si>
    <t>2016-02-028</t>
  </si>
  <si>
    <t>2016-02-029</t>
  </si>
  <si>
    <t>2016-02-030</t>
  </si>
  <si>
    <t>2016-02-031</t>
  </si>
  <si>
    <t>2016-02-032</t>
  </si>
  <si>
    <t>2016-02-033</t>
  </si>
  <si>
    <t>2016-02-034</t>
  </si>
  <si>
    <t>2016-02-035</t>
  </si>
  <si>
    <t>2016-02-036</t>
  </si>
  <si>
    <t>2016-02-037</t>
  </si>
  <si>
    <t>2016-02-038</t>
  </si>
  <si>
    <t>2016-02-039</t>
  </si>
  <si>
    <t>2016-02-040</t>
  </si>
  <si>
    <t>2016-02-041</t>
  </si>
  <si>
    <t>2016-02-042</t>
  </si>
  <si>
    <t>2016-02-043</t>
  </si>
  <si>
    <t>2016-02-044</t>
  </si>
  <si>
    <t>2016-02-045</t>
  </si>
  <si>
    <t>2016-02-046</t>
  </si>
  <si>
    <t>2016-02-047</t>
  </si>
  <si>
    <t>2016-02-048</t>
  </si>
  <si>
    <t>2016-02-049</t>
  </si>
  <si>
    <t>2016年度广东省交通运输厅科技项目（市场主导类）计划表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</si>
</sst>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8">
    <font>
      <sz val="11"/>
      <color indexed="8"/>
      <name val="宋体"/>
      <family val="0"/>
    </font>
    <font>
      <sz val="12"/>
      <name val="宋体"/>
      <family val="0"/>
    </font>
    <font>
      <b/>
      <sz val="16"/>
      <name val="宋体"/>
      <family val="0"/>
    </font>
    <font>
      <b/>
      <sz val="10"/>
      <name val="宋体"/>
      <family val="0"/>
    </font>
    <font>
      <sz val="10"/>
      <name val="宋体"/>
      <family val="0"/>
    </font>
    <font>
      <sz val="9"/>
      <name val="宋体"/>
      <family val="0"/>
    </font>
    <font>
      <sz val="10"/>
      <color indexed="8"/>
      <name val="宋体"/>
      <family val="0"/>
    </font>
    <font>
      <u val="single"/>
      <sz val="11"/>
      <color indexed="12"/>
      <name val="宋体"/>
      <family val="0"/>
    </font>
    <font>
      <u val="single"/>
      <sz val="11"/>
      <color indexed="36"/>
      <name val="宋体"/>
      <family val="0"/>
    </font>
    <font>
      <b/>
      <sz val="12"/>
      <name val="宋体"/>
      <family val="0"/>
    </font>
    <font>
      <sz val="16"/>
      <color indexed="8"/>
      <name val="黑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 fillId="0" borderId="0" applyNumberFormat="0" applyFont="0" applyFill="0" applyBorder="0" applyAlignment="0" applyProtection="0"/>
    <xf numFmtId="0" fontId="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1" fillId="1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25" fillId="22" borderId="0" applyNumberFormat="0" applyBorder="0" applyAlignment="0" applyProtection="0"/>
    <xf numFmtId="0" fontId="26" fillId="16" borderId="8" applyNumberFormat="0" applyAlignment="0" applyProtection="0"/>
    <xf numFmtId="0" fontId="27"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18">
    <xf numFmtId="0" fontId="0" fillId="0" borderId="0" xfId="0" applyAlignment="1">
      <alignment vertical="center"/>
    </xf>
    <xf numFmtId="0" fontId="3" fillId="0" borderId="10" xfId="40" applyNumberFormat="1" applyFont="1" applyFill="1" applyBorder="1" applyAlignment="1">
      <alignment horizontal="center" vertical="center" wrapText="1"/>
    </xf>
    <xf numFmtId="0" fontId="4" fillId="0" borderId="10" xfId="40" applyNumberFormat="1" applyFont="1" applyFill="1" applyBorder="1" applyAlignment="1">
      <alignment horizontal="center" vertical="center" wrapText="1"/>
    </xf>
    <xf numFmtId="0" fontId="4" fillId="0" borderId="10" xfId="40" applyNumberFormat="1" applyFont="1" applyFill="1" applyBorder="1" applyAlignment="1">
      <alignment horizontal="left" vertical="center" wrapText="1"/>
    </xf>
    <xf numFmtId="0" fontId="6" fillId="0" borderId="0" xfId="0" applyFont="1" applyAlignment="1">
      <alignment vertical="center" wrapText="1"/>
    </xf>
    <xf numFmtId="0" fontId="0" fillId="0" borderId="0" xfId="0" applyFont="1" applyAlignment="1">
      <alignment vertical="center"/>
    </xf>
    <xf numFmtId="0" fontId="4" fillId="0" borderId="0" xfId="40" applyNumberFormat="1" applyFont="1" applyFill="1" applyBorder="1" applyAlignment="1">
      <alignment horizontal="center" vertical="center" wrapText="1"/>
    </xf>
    <xf numFmtId="0" fontId="6" fillId="0" borderId="0" xfId="0" applyFont="1" applyAlignment="1">
      <alignment horizontal="center" vertical="center"/>
    </xf>
    <xf numFmtId="0" fontId="9" fillId="0" borderId="10" xfId="40" applyNumberFormat="1" applyFont="1" applyFill="1" applyBorder="1" applyAlignment="1">
      <alignment horizontal="center" vertical="center" wrapText="1"/>
    </xf>
    <xf numFmtId="0" fontId="1" fillId="0" borderId="10" xfId="4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0" xfId="0" applyFont="1" applyBorder="1" applyAlignment="1">
      <alignment horizontal="center" vertical="center"/>
    </xf>
    <xf numFmtId="0" fontId="4" fillId="0" borderId="0" xfId="0" applyFont="1" applyAlignment="1">
      <alignment horizontal="center" vertical="center"/>
    </xf>
    <xf numFmtId="0" fontId="11" fillId="0" borderId="0" xfId="0" applyFont="1" applyAlignment="1">
      <alignment vertical="center"/>
    </xf>
    <xf numFmtId="0" fontId="1" fillId="0" borderId="10" xfId="40" applyNumberFormat="1" applyFont="1" applyFill="1" applyBorder="1" applyAlignment="1">
      <alignment horizontal="center" vertical="center" wrapText="1"/>
    </xf>
    <xf numFmtId="0" fontId="10" fillId="0" borderId="0" xfId="0" applyFont="1" applyAlignment="1">
      <alignment horizontal="center" vertical="center"/>
    </xf>
    <xf numFmtId="0" fontId="2" fillId="0" borderId="10" xfId="40" applyNumberFormat="1" applyFont="1" applyFill="1" applyBorder="1" applyAlignment="1">
      <alignment horizontal="center" vertical="center" wrapText="1"/>
    </xf>
    <xf numFmtId="0" fontId="2" fillId="0" borderId="10" xfId="40" applyNumberFormat="1" applyFont="1" applyFill="1" applyBorder="1" applyAlignment="1">
      <alignment horizontal="left"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66"/>
  <sheetViews>
    <sheetView tabSelected="1" zoomScalePageLayoutView="0" workbookViewId="0" topLeftCell="A1">
      <selection activeCell="A1" sqref="A1:E1"/>
    </sheetView>
  </sheetViews>
  <sheetFormatPr defaultColWidth="9.00390625" defaultRowHeight="13.5"/>
  <cols>
    <col min="1" max="1" width="5.125" style="0" customWidth="1"/>
    <col min="2" max="2" width="14.25390625" style="5" customWidth="1"/>
    <col min="3" max="3" width="68.625" style="0" customWidth="1"/>
    <col min="4" max="4" width="41.75390625" style="4" customWidth="1"/>
    <col min="5" max="5" width="10.50390625" style="7" customWidth="1"/>
  </cols>
  <sheetData>
    <row r="1" spans="1:5" ht="24" customHeight="1">
      <c r="A1" s="15" t="s">
        <v>432</v>
      </c>
      <c r="B1" s="15"/>
      <c r="C1" s="15"/>
      <c r="D1" s="15"/>
      <c r="E1" s="15"/>
    </row>
    <row r="2" spans="1:5" ht="31.5" customHeight="1">
      <c r="A2" s="8" t="s">
        <v>0</v>
      </c>
      <c r="B2" s="8" t="s">
        <v>315</v>
      </c>
      <c r="C2" s="8" t="s">
        <v>2</v>
      </c>
      <c r="D2" s="8" t="s">
        <v>3</v>
      </c>
      <c r="E2" s="8" t="s">
        <v>319</v>
      </c>
    </row>
    <row r="3" spans="1:5" ht="25.5" customHeight="1">
      <c r="A3" s="9">
        <v>1</v>
      </c>
      <c r="B3" s="10" t="s">
        <v>383</v>
      </c>
      <c r="C3" s="10" t="s">
        <v>323</v>
      </c>
      <c r="D3" s="10" t="s">
        <v>166</v>
      </c>
      <c r="E3" s="10">
        <v>18</v>
      </c>
    </row>
    <row r="4" spans="1:5" ht="25.5" customHeight="1">
      <c r="A4" s="9">
        <v>2</v>
      </c>
      <c r="B4" s="10" t="s">
        <v>384</v>
      </c>
      <c r="C4" s="10" t="s">
        <v>324</v>
      </c>
      <c r="D4" s="10" t="s">
        <v>225</v>
      </c>
      <c r="E4" s="10">
        <v>18</v>
      </c>
    </row>
    <row r="5" spans="1:5" ht="25.5" customHeight="1">
      <c r="A5" s="9">
        <v>3</v>
      </c>
      <c r="B5" s="10" t="s">
        <v>385</v>
      </c>
      <c r="C5" s="10" t="s">
        <v>325</v>
      </c>
      <c r="D5" s="10" t="s">
        <v>326</v>
      </c>
      <c r="E5" s="10">
        <v>18</v>
      </c>
    </row>
    <row r="6" spans="1:5" ht="25.5" customHeight="1">
      <c r="A6" s="9">
        <v>4</v>
      </c>
      <c r="B6" s="10" t="s">
        <v>386</v>
      </c>
      <c r="C6" s="10" t="s">
        <v>327</v>
      </c>
      <c r="D6" s="10" t="s">
        <v>328</v>
      </c>
      <c r="E6" s="10">
        <v>18</v>
      </c>
    </row>
    <row r="7" spans="1:5" ht="25.5" customHeight="1">
      <c r="A7" s="9">
        <v>5</v>
      </c>
      <c r="B7" s="10" t="s">
        <v>387</v>
      </c>
      <c r="C7" s="10" t="s">
        <v>329</v>
      </c>
      <c r="D7" s="10" t="s">
        <v>130</v>
      </c>
      <c r="E7" s="10">
        <v>18</v>
      </c>
    </row>
    <row r="8" spans="1:5" ht="25.5" customHeight="1">
      <c r="A8" s="9">
        <v>6</v>
      </c>
      <c r="B8" s="10" t="s">
        <v>388</v>
      </c>
      <c r="C8" s="10" t="s">
        <v>330</v>
      </c>
      <c r="D8" s="10" t="s">
        <v>158</v>
      </c>
      <c r="E8" s="10">
        <v>12</v>
      </c>
    </row>
    <row r="9" spans="1:5" ht="25.5" customHeight="1">
      <c r="A9" s="9">
        <v>7</v>
      </c>
      <c r="B9" s="10" t="s">
        <v>389</v>
      </c>
      <c r="C9" s="10" t="s">
        <v>331</v>
      </c>
      <c r="D9" s="10" t="s">
        <v>148</v>
      </c>
      <c r="E9" s="10">
        <v>12</v>
      </c>
    </row>
    <row r="10" spans="1:5" ht="25.5" customHeight="1">
      <c r="A10" s="9">
        <v>8</v>
      </c>
      <c r="B10" s="10" t="s">
        <v>390</v>
      </c>
      <c r="C10" s="10" t="s">
        <v>332</v>
      </c>
      <c r="D10" s="10" t="s">
        <v>128</v>
      </c>
      <c r="E10" s="10">
        <v>12</v>
      </c>
    </row>
    <row r="11" spans="1:5" ht="25.5" customHeight="1">
      <c r="A11" s="9">
        <v>9</v>
      </c>
      <c r="B11" s="10" t="s">
        <v>391</v>
      </c>
      <c r="C11" s="10" t="s">
        <v>333</v>
      </c>
      <c r="D11" s="10" t="s">
        <v>158</v>
      </c>
      <c r="E11" s="10">
        <v>12</v>
      </c>
    </row>
    <row r="12" spans="1:5" ht="29.25" customHeight="1">
      <c r="A12" s="9">
        <v>10</v>
      </c>
      <c r="B12" s="10" t="s">
        <v>392</v>
      </c>
      <c r="C12" s="10" t="s">
        <v>334</v>
      </c>
      <c r="D12" s="10" t="s">
        <v>335</v>
      </c>
      <c r="E12" s="10">
        <v>18</v>
      </c>
    </row>
    <row r="13" spans="1:5" ht="27" customHeight="1">
      <c r="A13" s="9">
        <v>11</v>
      </c>
      <c r="B13" s="10" t="s">
        <v>393</v>
      </c>
      <c r="C13" s="10" t="s">
        <v>336</v>
      </c>
      <c r="D13" s="10" t="s">
        <v>158</v>
      </c>
      <c r="E13" s="10">
        <v>18</v>
      </c>
    </row>
    <row r="14" spans="1:5" ht="27" customHeight="1">
      <c r="A14" s="9">
        <v>12</v>
      </c>
      <c r="B14" s="10" t="s">
        <v>394</v>
      </c>
      <c r="C14" s="10" t="s">
        <v>337</v>
      </c>
      <c r="D14" s="10" t="s">
        <v>338</v>
      </c>
      <c r="E14" s="10">
        <v>18</v>
      </c>
    </row>
    <row r="15" spans="1:5" ht="27" customHeight="1">
      <c r="A15" s="9">
        <v>13</v>
      </c>
      <c r="B15" s="10" t="s">
        <v>395</v>
      </c>
      <c r="C15" s="10" t="s">
        <v>339</v>
      </c>
      <c r="D15" s="10" t="s">
        <v>338</v>
      </c>
      <c r="E15" s="10">
        <v>18</v>
      </c>
    </row>
    <row r="16" spans="1:5" ht="27" customHeight="1">
      <c r="A16" s="9">
        <v>14</v>
      </c>
      <c r="B16" s="10" t="s">
        <v>396</v>
      </c>
      <c r="C16" s="10" t="s">
        <v>340</v>
      </c>
      <c r="D16" s="10" t="s">
        <v>341</v>
      </c>
      <c r="E16" s="10">
        <v>18</v>
      </c>
    </row>
    <row r="17" spans="1:5" ht="27" customHeight="1">
      <c r="A17" s="9">
        <v>15</v>
      </c>
      <c r="B17" s="10" t="s">
        <v>397</v>
      </c>
      <c r="C17" s="10" t="s">
        <v>342</v>
      </c>
      <c r="D17" s="10" t="s">
        <v>328</v>
      </c>
      <c r="E17" s="10">
        <v>18</v>
      </c>
    </row>
    <row r="18" spans="1:5" ht="27" customHeight="1">
      <c r="A18" s="9">
        <v>16</v>
      </c>
      <c r="B18" s="10" t="s">
        <v>398</v>
      </c>
      <c r="C18" s="10" t="s">
        <v>343</v>
      </c>
      <c r="D18" s="10" t="s">
        <v>326</v>
      </c>
      <c r="E18" s="10">
        <v>12</v>
      </c>
    </row>
    <row r="19" spans="1:5" ht="27" customHeight="1">
      <c r="A19" s="9">
        <v>17</v>
      </c>
      <c r="B19" s="10" t="s">
        <v>399</v>
      </c>
      <c r="C19" s="10" t="s">
        <v>344</v>
      </c>
      <c r="D19" s="10" t="s">
        <v>148</v>
      </c>
      <c r="E19" s="10">
        <v>12</v>
      </c>
    </row>
    <row r="20" spans="1:5" ht="27" customHeight="1">
      <c r="A20" s="9">
        <v>18</v>
      </c>
      <c r="B20" s="10" t="s">
        <v>400</v>
      </c>
      <c r="C20" s="10" t="s">
        <v>345</v>
      </c>
      <c r="D20" s="10" t="s">
        <v>346</v>
      </c>
      <c r="E20" s="10">
        <v>12</v>
      </c>
    </row>
    <row r="21" spans="1:5" ht="27" customHeight="1">
      <c r="A21" s="9">
        <v>19</v>
      </c>
      <c r="B21" s="10" t="s">
        <v>401</v>
      </c>
      <c r="C21" s="10" t="s">
        <v>347</v>
      </c>
      <c r="D21" s="10" t="s">
        <v>158</v>
      </c>
      <c r="E21" s="10">
        <v>12</v>
      </c>
    </row>
    <row r="22" spans="1:5" ht="27" customHeight="1">
      <c r="A22" s="9">
        <v>20</v>
      </c>
      <c r="B22" s="10" t="s">
        <v>402</v>
      </c>
      <c r="C22" s="10" t="s">
        <v>348</v>
      </c>
      <c r="D22" s="10" t="s">
        <v>338</v>
      </c>
      <c r="E22" s="10">
        <v>12</v>
      </c>
    </row>
    <row r="23" spans="1:5" ht="27" customHeight="1">
      <c r="A23" s="9">
        <v>21</v>
      </c>
      <c r="B23" s="10" t="s">
        <v>403</v>
      </c>
      <c r="C23" s="10" t="s">
        <v>349</v>
      </c>
      <c r="D23" s="10" t="s">
        <v>350</v>
      </c>
      <c r="E23" s="10">
        <v>12</v>
      </c>
    </row>
    <row r="24" spans="1:5" ht="27" customHeight="1">
      <c r="A24" s="9">
        <v>22</v>
      </c>
      <c r="B24" s="10" t="s">
        <v>404</v>
      </c>
      <c r="C24" s="10" t="s">
        <v>351</v>
      </c>
      <c r="D24" s="10" t="s">
        <v>338</v>
      </c>
      <c r="E24" s="10">
        <v>12</v>
      </c>
    </row>
    <row r="25" spans="1:5" ht="27" customHeight="1">
      <c r="A25" s="9">
        <v>23</v>
      </c>
      <c r="B25" s="10" t="s">
        <v>405</v>
      </c>
      <c r="C25" s="10" t="s">
        <v>352</v>
      </c>
      <c r="D25" s="10" t="s">
        <v>211</v>
      </c>
      <c r="E25" s="10">
        <v>18</v>
      </c>
    </row>
    <row r="26" spans="1:5" ht="27" customHeight="1">
      <c r="A26" s="9">
        <v>24</v>
      </c>
      <c r="B26" s="10" t="s">
        <v>406</v>
      </c>
      <c r="C26" s="10" t="s">
        <v>353</v>
      </c>
      <c r="D26" s="10" t="s">
        <v>354</v>
      </c>
      <c r="E26" s="10">
        <v>18</v>
      </c>
    </row>
    <row r="27" spans="1:5" ht="27" customHeight="1">
      <c r="A27" s="9">
        <v>25</v>
      </c>
      <c r="B27" s="10" t="s">
        <v>407</v>
      </c>
      <c r="C27" s="10" t="s">
        <v>355</v>
      </c>
      <c r="D27" s="10" t="s">
        <v>356</v>
      </c>
      <c r="E27" s="10">
        <v>18</v>
      </c>
    </row>
    <row r="28" spans="1:5" ht="27" customHeight="1">
      <c r="A28" s="9">
        <v>26</v>
      </c>
      <c r="B28" s="10" t="s">
        <v>408</v>
      </c>
      <c r="C28" s="10" t="s">
        <v>357</v>
      </c>
      <c r="D28" s="10" t="s">
        <v>358</v>
      </c>
      <c r="E28" s="10">
        <v>12</v>
      </c>
    </row>
    <row r="29" spans="1:5" ht="27" customHeight="1">
      <c r="A29" s="9">
        <v>27</v>
      </c>
      <c r="B29" s="10" t="s">
        <v>409</v>
      </c>
      <c r="C29" s="10" t="s">
        <v>359</v>
      </c>
      <c r="D29" s="10" t="s">
        <v>320</v>
      </c>
      <c r="E29" s="10">
        <v>12</v>
      </c>
    </row>
    <row r="30" spans="1:5" ht="27" customHeight="1">
      <c r="A30" s="9">
        <v>28</v>
      </c>
      <c r="B30" s="10" t="s">
        <v>410</v>
      </c>
      <c r="C30" s="10" t="s">
        <v>360</v>
      </c>
      <c r="D30" s="10" t="s">
        <v>128</v>
      </c>
      <c r="E30" s="10">
        <v>12</v>
      </c>
    </row>
    <row r="31" spans="1:5" ht="27" customHeight="1">
      <c r="A31" s="9">
        <v>29</v>
      </c>
      <c r="B31" s="10" t="s">
        <v>411</v>
      </c>
      <c r="C31" s="10" t="s">
        <v>361</v>
      </c>
      <c r="D31" s="10" t="s">
        <v>286</v>
      </c>
      <c r="E31" s="10">
        <v>18</v>
      </c>
    </row>
    <row r="32" spans="1:5" ht="27" customHeight="1">
      <c r="A32" s="9">
        <v>30</v>
      </c>
      <c r="B32" s="10" t="s">
        <v>412</v>
      </c>
      <c r="C32" s="10" t="s">
        <v>362</v>
      </c>
      <c r="D32" s="10" t="s">
        <v>197</v>
      </c>
      <c r="E32" s="10">
        <v>18</v>
      </c>
    </row>
    <row r="33" spans="1:5" ht="27" customHeight="1">
      <c r="A33" s="9">
        <v>31</v>
      </c>
      <c r="B33" s="10" t="s">
        <v>413</v>
      </c>
      <c r="C33" s="10" t="s">
        <v>363</v>
      </c>
      <c r="D33" s="10" t="s">
        <v>305</v>
      </c>
      <c r="E33" s="10">
        <v>18</v>
      </c>
    </row>
    <row r="34" spans="1:5" ht="27" customHeight="1">
      <c r="A34" s="9">
        <v>32</v>
      </c>
      <c r="B34" s="10" t="s">
        <v>414</v>
      </c>
      <c r="C34" s="10" t="s">
        <v>364</v>
      </c>
      <c r="D34" s="10" t="s">
        <v>239</v>
      </c>
      <c r="E34" s="10">
        <v>18</v>
      </c>
    </row>
    <row r="35" spans="1:5" ht="27" customHeight="1">
      <c r="A35" s="9">
        <v>33</v>
      </c>
      <c r="B35" s="10" t="s">
        <v>415</v>
      </c>
      <c r="C35" s="10" t="s">
        <v>365</v>
      </c>
      <c r="D35" s="10" t="s">
        <v>281</v>
      </c>
      <c r="E35" s="10">
        <v>18</v>
      </c>
    </row>
    <row r="36" spans="1:5" ht="27" customHeight="1">
      <c r="A36" s="9">
        <v>34</v>
      </c>
      <c r="B36" s="10" t="s">
        <v>416</v>
      </c>
      <c r="C36" s="10" t="s">
        <v>366</v>
      </c>
      <c r="D36" s="10" t="s">
        <v>173</v>
      </c>
      <c r="E36" s="10">
        <v>12</v>
      </c>
    </row>
    <row r="37" spans="1:5" ht="27" customHeight="1">
      <c r="A37" s="9">
        <v>35</v>
      </c>
      <c r="B37" s="10" t="s">
        <v>417</v>
      </c>
      <c r="C37" s="10" t="s">
        <v>367</v>
      </c>
      <c r="D37" s="10" t="s">
        <v>321</v>
      </c>
      <c r="E37" s="10">
        <v>12</v>
      </c>
    </row>
    <row r="38" spans="1:5" ht="27" customHeight="1">
      <c r="A38" s="9">
        <v>36</v>
      </c>
      <c r="B38" s="10" t="s">
        <v>418</v>
      </c>
      <c r="C38" s="10" t="s">
        <v>368</v>
      </c>
      <c r="D38" s="10" t="s">
        <v>128</v>
      </c>
      <c r="E38" s="10">
        <v>12</v>
      </c>
    </row>
    <row r="39" spans="1:5" ht="27" customHeight="1">
      <c r="A39" s="9">
        <v>37</v>
      </c>
      <c r="B39" s="10" t="s">
        <v>419</v>
      </c>
      <c r="C39" s="10" t="s">
        <v>369</v>
      </c>
      <c r="D39" s="10" t="s">
        <v>370</v>
      </c>
      <c r="E39" s="10">
        <v>12</v>
      </c>
    </row>
    <row r="40" spans="1:5" ht="29.25" customHeight="1">
      <c r="A40" s="9">
        <v>38</v>
      </c>
      <c r="B40" s="10" t="s">
        <v>420</v>
      </c>
      <c r="C40" s="10" t="s">
        <v>371</v>
      </c>
      <c r="D40" s="10" t="s">
        <v>239</v>
      </c>
      <c r="E40" s="10">
        <v>12</v>
      </c>
    </row>
    <row r="41" spans="1:5" ht="24.75" customHeight="1">
      <c r="A41" s="9">
        <v>39</v>
      </c>
      <c r="B41" s="10" t="s">
        <v>421</v>
      </c>
      <c r="C41" s="10" t="s">
        <v>372</v>
      </c>
      <c r="D41" s="10" t="s">
        <v>299</v>
      </c>
      <c r="E41" s="10">
        <v>12</v>
      </c>
    </row>
    <row r="42" spans="1:5" ht="24.75" customHeight="1">
      <c r="A42" s="9">
        <v>40</v>
      </c>
      <c r="B42" s="10" t="s">
        <v>422</v>
      </c>
      <c r="C42" s="10" t="s">
        <v>373</v>
      </c>
      <c r="D42" s="10" t="s">
        <v>158</v>
      </c>
      <c r="E42" s="10">
        <v>18</v>
      </c>
    </row>
    <row r="43" spans="1:5" ht="24.75" customHeight="1">
      <c r="A43" s="9">
        <v>41</v>
      </c>
      <c r="B43" s="10" t="s">
        <v>423</v>
      </c>
      <c r="C43" s="10" t="s">
        <v>374</v>
      </c>
      <c r="D43" s="10" t="s">
        <v>238</v>
      </c>
      <c r="E43" s="10">
        <v>18</v>
      </c>
    </row>
    <row r="44" spans="1:5" ht="24.75" customHeight="1">
      <c r="A44" s="9">
        <v>42</v>
      </c>
      <c r="B44" s="10" t="s">
        <v>424</v>
      </c>
      <c r="C44" s="10" t="s">
        <v>375</v>
      </c>
      <c r="D44" s="10" t="s">
        <v>338</v>
      </c>
      <c r="E44" s="10">
        <v>18</v>
      </c>
    </row>
    <row r="45" spans="1:5" ht="24.75" customHeight="1">
      <c r="A45" s="9">
        <v>43</v>
      </c>
      <c r="B45" s="10" t="s">
        <v>425</v>
      </c>
      <c r="C45" s="10" t="s">
        <v>376</v>
      </c>
      <c r="D45" s="10" t="s">
        <v>128</v>
      </c>
      <c r="E45" s="10">
        <v>18</v>
      </c>
    </row>
    <row r="46" spans="1:5" ht="24.75" customHeight="1">
      <c r="A46" s="9">
        <v>44</v>
      </c>
      <c r="B46" s="10" t="s">
        <v>426</v>
      </c>
      <c r="C46" s="10" t="s">
        <v>377</v>
      </c>
      <c r="D46" s="10" t="s">
        <v>158</v>
      </c>
      <c r="E46" s="10">
        <v>18</v>
      </c>
    </row>
    <row r="47" spans="1:5" ht="24.75" customHeight="1">
      <c r="A47" s="9">
        <v>45</v>
      </c>
      <c r="B47" s="10" t="s">
        <v>427</v>
      </c>
      <c r="C47" s="10" t="s">
        <v>378</v>
      </c>
      <c r="D47" s="10" t="s">
        <v>197</v>
      </c>
      <c r="E47" s="10">
        <v>12</v>
      </c>
    </row>
    <row r="48" spans="1:5" ht="24.75" customHeight="1">
      <c r="A48" s="9">
        <v>46</v>
      </c>
      <c r="B48" s="10" t="s">
        <v>428</v>
      </c>
      <c r="C48" s="10" t="s">
        <v>379</v>
      </c>
      <c r="D48" s="10" t="s">
        <v>338</v>
      </c>
      <c r="E48" s="10">
        <v>12</v>
      </c>
    </row>
    <row r="49" spans="1:5" ht="24.75" customHeight="1">
      <c r="A49" s="9">
        <v>47</v>
      </c>
      <c r="B49" s="10" t="s">
        <v>429</v>
      </c>
      <c r="C49" s="10" t="s">
        <v>380</v>
      </c>
      <c r="D49" s="10" t="s">
        <v>140</v>
      </c>
      <c r="E49" s="10">
        <v>12</v>
      </c>
    </row>
    <row r="50" spans="1:5" ht="24.75" customHeight="1">
      <c r="A50" s="9">
        <v>48</v>
      </c>
      <c r="B50" s="10" t="s">
        <v>430</v>
      </c>
      <c r="C50" s="10" t="s">
        <v>381</v>
      </c>
      <c r="D50" s="10" t="s">
        <v>140</v>
      </c>
      <c r="E50" s="10">
        <v>12</v>
      </c>
    </row>
    <row r="51" spans="1:5" ht="24.75" customHeight="1">
      <c r="A51" s="9">
        <v>49</v>
      </c>
      <c r="B51" s="10" t="s">
        <v>431</v>
      </c>
      <c r="C51" s="10" t="s">
        <v>382</v>
      </c>
      <c r="D51" s="10" t="s">
        <v>338</v>
      </c>
      <c r="E51" s="10">
        <v>12</v>
      </c>
    </row>
    <row r="52" spans="1:5" ht="24.75" customHeight="1">
      <c r="A52" s="9">
        <v>50</v>
      </c>
      <c r="B52" s="10" t="s">
        <v>317</v>
      </c>
      <c r="C52" s="10" t="s">
        <v>316</v>
      </c>
      <c r="D52" s="10" t="s">
        <v>318</v>
      </c>
      <c r="E52" s="10">
        <v>18</v>
      </c>
    </row>
    <row r="53" spans="1:9" s="13" customFormat="1" ht="25.5" customHeight="1">
      <c r="A53" s="14" t="s">
        <v>322</v>
      </c>
      <c r="B53" s="14"/>
      <c r="C53" s="14"/>
      <c r="D53" s="14"/>
      <c r="E53" s="11">
        <f>SUM(E3:E52)</f>
        <v>750</v>
      </c>
      <c r="F53" s="12"/>
      <c r="G53" s="12"/>
      <c r="H53" s="12"/>
      <c r="I53" s="12"/>
    </row>
    <row r="54" spans="1:15" ht="36" customHeight="1">
      <c r="A54" s="6"/>
      <c r="B54" s="7"/>
      <c r="C54" s="7"/>
      <c r="D54" s="7"/>
      <c r="F54" s="7"/>
      <c r="G54" s="7"/>
      <c r="H54" s="7"/>
      <c r="I54" s="7"/>
      <c r="J54" s="7"/>
      <c r="K54" s="7"/>
      <c r="L54" s="7"/>
      <c r="M54" s="7"/>
      <c r="N54" s="7"/>
      <c r="O54" s="7"/>
    </row>
    <row r="55" spans="2:15" ht="28.5" customHeight="1">
      <c r="B55" s="7"/>
      <c r="C55" s="7"/>
      <c r="D55" s="7"/>
      <c r="F55" s="7"/>
      <c r="G55" s="7"/>
      <c r="H55" s="7"/>
      <c r="I55" s="7"/>
      <c r="J55" s="7"/>
      <c r="K55" s="7"/>
      <c r="L55" s="7"/>
      <c r="M55" s="7"/>
      <c r="N55" s="7"/>
      <c r="O55" s="7"/>
    </row>
    <row r="56" spans="2:15" ht="26.25" customHeight="1">
      <c r="B56" s="7"/>
      <c r="C56" s="7"/>
      <c r="D56" s="7"/>
      <c r="F56" s="7"/>
      <c r="G56" s="7"/>
      <c r="H56" s="7"/>
      <c r="I56" s="7"/>
      <c r="J56" s="7"/>
      <c r="K56" s="7"/>
      <c r="L56" s="7"/>
      <c r="M56" s="7"/>
      <c r="N56" s="7"/>
      <c r="O56" s="7"/>
    </row>
    <row r="57" spans="2:15" ht="13.5">
      <c r="B57" s="7"/>
      <c r="C57" s="7"/>
      <c r="D57" s="7"/>
      <c r="F57" s="7"/>
      <c r="G57" s="7"/>
      <c r="H57" s="7"/>
      <c r="I57" s="7"/>
      <c r="J57" s="7"/>
      <c r="K57" s="7"/>
      <c r="L57" s="7"/>
      <c r="M57" s="7"/>
      <c r="N57" s="7"/>
      <c r="O57" s="7"/>
    </row>
    <row r="58" spans="2:15" ht="13.5">
      <c r="B58" s="7"/>
      <c r="C58" s="7"/>
      <c r="D58" s="7"/>
      <c r="F58" s="7"/>
      <c r="G58" s="7"/>
      <c r="H58" s="7"/>
      <c r="I58" s="7"/>
      <c r="J58" s="7"/>
      <c r="K58" s="7"/>
      <c r="L58" s="7"/>
      <c r="M58" s="7"/>
      <c r="N58" s="7"/>
      <c r="O58" s="7"/>
    </row>
    <row r="59" spans="2:15" ht="13.5">
      <c r="B59" s="7"/>
      <c r="C59" s="7"/>
      <c r="D59" s="7"/>
      <c r="F59" s="7"/>
      <c r="G59" s="7"/>
      <c r="H59" s="7"/>
      <c r="I59" s="7"/>
      <c r="J59" s="7"/>
      <c r="K59" s="7"/>
      <c r="L59" s="7"/>
      <c r="M59" s="7"/>
      <c r="N59" s="7"/>
      <c r="O59" s="7"/>
    </row>
    <row r="60" spans="2:15" ht="13.5">
      <c r="B60" s="7"/>
      <c r="C60" s="7"/>
      <c r="D60" s="7"/>
      <c r="F60" s="7"/>
      <c r="G60" s="7"/>
      <c r="H60" s="7"/>
      <c r="I60" s="7"/>
      <c r="J60" s="7"/>
      <c r="K60" s="7"/>
      <c r="L60" s="7"/>
      <c r="M60" s="7"/>
      <c r="N60" s="7"/>
      <c r="O60" s="7"/>
    </row>
    <row r="61" spans="2:15" ht="13.5">
      <c r="B61" s="7"/>
      <c r="C61" s="7"/>
      <c r="D61" s="7"/>
      <c r="F61" s="7"/>
      <c r="G61" s="7"/>
      <c r="H61" s="7"/>
      <c r="I61" s="7"/>
      <c r="J61" s="7"/>
      <c r="K61" s="7"/>
      <c r="L61" s="7"/>
      <c r="M61" s="7"/>
      <c r="N61" s="7"/>
      <c r="O61" s="7"/>
    </row>
    <row r="62" spans="2:15" ht="13.5">
      <c r="B62" s="7"/>
      <c r="C62" s="7"/>
      <c r="D62" s="7"/>
      <c r="F62" s="7"/>
      <c r="G62" s="7"/>
      <c r="H62" s="7"/>
      <c r="I62" s="7"/>
      <c r="J62" s="7"/>
      <c r="K62" s="7"/>
      <c r="L62" s="7"/>
      <c r="M62" s="7"/>
      <c r="N62" s="7"/>
      <c r="O62" s="7"/>
    </row>
    <row r="63" spans="2:15" ht="13.5">
      <c r="B63" s="7"/>
      <c r="C63" s="7"/>
      <c r="D63" s="7"/>
      <c r="F63" s="7"/>
      <c r="G63" s="7"/>
      <c r="H63" s="7"/>
      <c r="I63" s="7"/>
      <c r="J63" s="7"/>
      <c r="K63" s="7"/>
      <c r="L63" s="7"/>
      <c r="M63" s="7"/>
      <c r="N63" s="7"/>
      <c r="O63" s="7"/>
    </row>
    <row r="64" spans="2:15" ht="13.5">
      <c r="B64" s="7"/>
      <c r="C64" s="7"/>
      <c r="D64" s="7"/>
      <c r="F64" s="7"/>
      <c r="G64" s="7"/>
      <c r="H64" s="7"/>
      <c r="I64" s="7"/>
      <c r="J64" s="7"/>
      <c r="K64" s="7"/>
      <c r="L64" s="7"/>
      <c r="M64" s="7"/>
      <c r="N64" s="7"/>
      <c r="O64" s="7"/>
    </row>
    <row r="65" spans="2:15" ht="13.5">
      <c r="B65" s="7"/>
      <c r="C65" s="7"/>
      <c r="D65" s="7"/>
      <c r="F65" s="7"/>
      <c r="G65" s="7"/>
      <c r="H65" s="7"/>
      <c r="I65" s="7"/>
      <c r="J65" s="7"/>
      <c r="K65" s="7"/>
      <c r="L65" s="7"/>
      <c r="M65" s="7"/>
      <c r="N65" s="7"/>
      <c r="O65" s="7"/>
    </row>
    <row r="66" spans="2:15" ht="13.5">
      <c r="B66" s="7"/>
      <c r="C66" s="7"/>
      <c r="D66" s="7"/>
      <c r="F66" s="7"/>
      <c r="G66" s="7"/>
      <c r="H66" s="7"/>
      <c r="I66" s="7"/>
      <c r="J66" s="7"/>
      <c r="K66" s="7"/>
      <c r="L66" s="7"/>
      <c r="M66" s="7"/>
      <c r="N66" s="7"/>
      <c r="O66" s="7"/>
    </row>
  </sheetData>
  <sheetProtection/>
  <mergeCells count="2">
    <mergeCell ref="A53:D53"/>
    <mergeCell ref="A1:E1"/>
  </mergeCells>
  <printOptions/>
  <pageMargins left="0.4724409448818898" right="0.4724409448818898" top="0.7874015748031497" bottom="0.7874015748031497" header="0.31496062992125984" footer="0.31496062992125984"/>
  <pageSetup fitToHeight="0" fitToWidth="1" horizontalDpi="600" verticalDpi="600" orientation="landscape" paperSize="9" scale="99" r:id="rId1"/>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3:D130"/>
  <sheetViews>
    <sheetView zoomScalePageLayoutView="0" workbookViewId="0" topLeftCell="A1">
      <selection activeCell="A1" sqref="A1:A16384"/>
    </sheetView>
  </sheetViews>
  <sheetFormatPr defaultColWidth="9.00390625" defaultRowHeight="13.5"/>
  <cols>
    <col min="1" max="1" width="7.00390625" style="0" customWidth="1"/>
    <col min="2" max="2" width="16.25390625" style="0" customWidth="1"/>
    <col min="3" max="3" width="37.50390625" style="0" customWidth="1"/>
    <col min="4" max="4" width="28.25390625" style="0" customWidth="1"/>
  </cols>
  <sheetData>
    <row r="3" spans="1:4" ht="20.25">
      <c r="A3" s="16" t="s">
        <v>126</v>
      </c>
      <c r="B3" s="16"/>
      <c r="C3" s="17"/>
      <c r="D3" s="17"/>
    </row>
    <row r="4" spans="1:4" ht="13.5">
      <c r="A4" s="1" t="s">
        <v>0</v>
      </c>
      <c r="B4" s="1" t="s">
        <v>1</v>
      </c>
      <c r="C4" s="1" t="s">
        <v>2</v>
      </c>
      <c r="D4" s="1" t="s">
        <v>127</v>
      </c>
    </row>
    <row r="5" spans="1:4" ht="24">
      <c r="A5" s="2">
        <v>1</v>
      </c>
      <c r="B5" s="2" t="s">
        <v>104</v>
      </c>
      <c r="C5" s="3" t="s">
        <v>105</v>
      </c>
      <c r="D5" s="3" t="s">
        <v>128</v>
      </c>
    </row>
    <row r="6" spans="1:4" ht="13.5">
      <c r="A6" s="2">
        <v>2</v>
      </c>
      <c r="B6" s="2" t="s">
        <v>4</v>
      </c>
      <c r="C6" s="3" t="s">
        <v>5</v>
      </c>
      <c r="D6" s="3" t="s">
        <v>129</v>
      </c>
    </row>
    <row r="7" spans="1:4" ht="13.5">
      <c r="A7" s="2">
        <v>3</v>
      </c>
      <c r="B7" s="2" t="s">
        <v>78</v>
      </c>
      <c r="C7" s="3" t="s">
        <v>79</v>
      </c>
      <c r="D7" s="3" t="s">
        <v>130</v>
      </c>
    </row>
    <row r="8" spans="1:4" ht="13.5">
      <c r="A8" s="2">
        <v>4</v>
      </c>
      <c r="B8" s="2" t="s">
        <v>131</v>
      </c>
      <c r="C8" s="3" t="s">
        <v>132</v>
      </c>
      <c r="D8" s="3" t="s">
        <v>133</v>
      </c>
    </row>
    <row r="9" spans="1:4" ht="13.5">
      <c r="A9" s="2">
        <v>5</v>
      </c>
      <c r="B9" s="2" t="s">
        <v>6</v>
      </c>
      <c r="C9" s="3" t="s">
        <v>7</v>
      </c>
      <c r="D9" s="3" t="s">
        <v>128</v>
      </c>
    </row>
    <row r="10" spans="1:4" ht="24">
      <c r="A10" s="2">
        <v>6</v>
      </c>
      <c r="B10" s="2" t="s">
        <v>134</v>
      </c>
      <c r="C10" s="3" t="s">
        <v>135</v>
      </c>
      <c r="D10" s="3" t="s">
        <v>136</v>
      </c>
    </row>
    <row r="11" spans="1:4" ht="13.5">
      <c r="A11" s="2">
        <v>7</v>
      </c>
      <c r="B11" s="2" t="s">
        <v>8</v>
      </c>
      <c r="C11" s="3" t="s">
        <v>9</v>
      </c>
      <c r="D11" s="3" t="s">
        <v>137</v>
      </c>
    </row>
    <row r="12" spans="1:4" ht="24">
      <c r="A12" s="2">
        <v>8</v>
      </c>
      <c r="B12" s="2" t="s">
        <v>138</v>
      </c>
      <c r="C12" s="3" t="s">
        <v>139</v>
      </c>
      <c r="D12" s="3" t="s">
        <v>140</v>
      </c>
    </row>
    <row r="13" spans="1:4" ht="13.5">
      <c r="A13" s="2">
        <v>9</v>
      </c>
      <c r="B13" s="2" t="s">
        <v>141</v>
      </c>
      <c r="C13" s="3" t="s">
        <v>142</v>
      </c>
      <c r="D13" s="3" t="s">
        <v>143</v>
      </c>
    </row>
    <row r="14" spans="1:4" ht="24">
      <c r="A14" s="2">
        <v>10</v>
      </c>
      <c r="B14" s="2" t="s">
        <v>144</v>
      </c>
      <c r="C14" s="3" t="s">
        <v>145</v>
      </c>
      <c r="D14" s="3" t="s">
        <v>140</v>
      </c>
    </row>
    <row r="15" spans="1:4" ht="24">
      <c r="A15" s="2">
        <v>11</v>
      </c>
      <c r="B15" s="2" t="s">
        <v>146</v>
      </c>
      <c r="C15" s="3" t="s">
        <v>147</v>
      </c>
      <c r="D15" s="3" t="s">
        <v>148</v>
      </c>
    </row>
    <row r="16" spans="1:4" ht="13.5">
      <c r="A16" s="2">
        <v>12</v>
      </c>
      <c r="B16" s="2" t="s">
        <v>10</v>
      </c>
      <c r="C16" s="3" t="s">
        <v>11</v>
      </c>
      <c r="D16" s="3" t="s">
        <v>149</v>
      </c>
    </row>
    <row r="17" spans="1:4" ht="24">
      <c r="A17" s="2">
        <v>13</v>
      </c>
      <c r="B17" s="2" t="s">
        <v>28</v>
      </c>
      <c r="C17" s="3" t="s">
        <v>29</v>
      </c>
      <c r="D17" s="3" t="s">
        <v>130</v>
      </c>
    </row>
    <row r="18" spans="1:4" ht="13.5">
      <c r="A18" s="2">
        <v>14</v>
      </c>
      <c r="B18" s="2" t="s">
        <v>150</v>
      </c>
      <c r="C18" s="3" t="s">
        <v>151</v>
      </c>
      <c r="D18" s="3" t="s">
        <v>152</v>
      </c>
    </row>
    <row r="19" spans="1:4" ht="13.5">
      <c r="A19" s="2">
        <v>15</v>
      </c>
      <c r="B19" s="2" t="s">
        <v>153</v>
      </c>
      <c r="C19" s="3" t="s">
        <v>154</v>
      </c>
      <c r="D19" s="3" t="s">
        <v>128</v>
      </c>
    </row>
    <row r="20" spans="1:4" ht="13.5">
      <c r="A20" s="2">
        <v>16</v>
      </c>
      <c r="B20" s="2" t="s">
        <v>12</v>
      </c>
      <c r="C20" s="3" t="s">
        <v>13</v>
      </c>
      <c r="D20" s="3" t="s">
        <v>155</v>
      </c>
    </row>
    <row r="21" spans="1:4" ht="24">
      <c r="A21" s="2">
        <v>17</v>
      </c>
      <c r="B21" s="2" t="s">
        <v>156</v>
      </c>
      <c r="C21" s="3" t="s">
        <v>157</v>
      </c>
      <c r="D21" s="3" t="s">
        <v>158</v>
      </c>
    </row>
    <row r="22" spans="1:4" ht="13.5">
      <c r="A22" s="2">
        <v>18</v>
      </c>
      <c r="B22" s="2" t="s">
        <v>159</v>
      </c>
      <c r="C22" s="3" t="s">
        <v>160</v>
      </c>
      <c r="D22" s="3" t="s">
        <v>130</v>
      </c>
    </row>
    <row r="23" spans="1:4" ht="13.5">
      <c r="A23" s="2">
        <v>19</v>
      </c>
      <c r="B23" s="2" t="s">
        <v>161</v>
      </c>
      <c r="C23" s="3" t="s">
        <v>162</v>
      </c>
      <c r="D23" s="3" t="s">
        <v>163</v>
      </c>
    </row>
    <row r="24" spans="1:4" ht="24">
      <c r="A24" s="2">
        <v>20</v>
      </c>
      <c r="B24" s="2" t="s">
        <v>164</v>
      </c>
      <c r="C24" s="3" t="s">
        <v>165</v>
      </c>
      <c r="D24" s="3" t="s">
        <v>166</v>
      </c>
    </row>
    <row r="25" spans="1:4" ht="13.5">
      <c r="A25" s="2">
        <v>21</v>
      </c>
      <c r="B25" s="2" t="s">
        <v>167</v>
      </c>
      <c r="C25" s="3" t="s">
        <v>168</v>
      </c>
      <c r="D25" s="3" t="s">
        <v>169</v>
      </c>
    </row>
    <row r="26" spans="1:4" ht="13.5">
      <c r="A26" s="2">
        <v>22</v>
      </c>
      <c r="B26" s="2" t="s">
        <v>14</v>
      </c>
      <c r="C26" s="3" t="s">
        <v>15</v>
      </c>
      <c r="D26" s="3" t="s">
        <v>137</v>
      </c>
    </row>
    <row r="27" spans="1:4" ht="24">
      <c r="A27" s="2">
        <v>23</v>
      </c>
      <c r="B27" s="2" t="s">
        <v>16</v>
      </c>
      <c r="C27" s="3" t="s">
        <v>17</v>
      </c>
      <c r="D27" s="3" t="s">
        <v>128</v>
      </c>
    </row>
    <row r="28" spans="1:4" ht="24">
      <c r="A28" s="2">
        <v>24</v>
      </c>
      <c r="B28" s="2" t="s">
        <v>20</v>
      </c>
      <c r="C28" s="3" t="s">
        <v>21</v>
      </c>
      <c r="D28" s="3" t="s">
        <v>130</v>
      </c>
    </row>
    <row r="29" spans="1:4" ht="13.5">
      <c r="A29" s="2">
        <v>25</v>
      </c>
      <c r="B29" s="2" t="s">
        <v>30</v>
      </c>
      <c r="C29" s="3" t="s">
        <v>31</v>
      </c>
      <c r="D29" s="3" t="s">
        <v>170</v>
      </c>
    </row>
    <row r="30" spans="1:4" ht="13.5">
      <c r="A30" s="2">
        <v>26</v>
      </c>
      <c r="B30" s="2" t="s">
        <v>18</v>
      </c>
      <c r="C30" s="3" t="s">
        <v>19</v>
      </c>
      <c r="D30" s="3" t="s">
        <v>128</v>
      </c>
    </row>
    <row r="31" spans="1:4" ht="13.5">
      <c r="A31" s="2">
        <v>27</v>
      </c>
      <c r="B31" s="2" t="s">
        <v>171</v>
      </c>
      <c r="C31" s="3" t="s">
        <v>172</v>
      </c>
      <c r="D31" s="3" t="s">
        <v>128</v>
      </c>
    </row>
    <row r="32" spans="1:4" ht="24">
      <c r="A32" s="2">
        <v>28</v>
      </c>
      <c r="B32" s="2" t="s">
        <v>22</v>
      </c>
      <c r="C32" s="3" t="s">
        <v>23</v>
      </c>
      <c r="D32" s="3" t="s">
        <v>173</v>
      </c>
    </row>
    <row r="33" spans="1:4" ht="24">
      <c r="A33" s="2">
        <v>29</v>
      </c>
      <c r="B33" s="2" t="s">
        <v>174</v>
      </c>
      <c r="C33" s="3" t="s">
        <v>175</v>
      </c>
      <c r="D33" s="3" t="s">
        <v>176</v>
      </c>
    </row>
    <row r="34" spans="1:4" ht="13.5">
      <c r="A34" s="2">
        <v>30</v>
      </c>
      <c r="B34" s="2" t="s">
        <v>177</v>
      </c>
      <c r="C34" s="3" t="s">
        <v>178</v>
      </c>
      <c r="D34" s="3" t="s">
        <v>158</v>
      </c>
    </row>
    <row r="35" spans="1:4" ht="24">
      <c r="A35" s="2">
        <v>31</v>
      </c>
      <c r="B35" s="2" t="s">
        <v>179</v>
      </c>
      <c r="C35" s="3" t="s">
        <v>180</v>
      </c>
      <c r="D35" s="3" t="s">
        <v>129</v>
      </c>
    </row>
    <row r="36" spans="1:4" ht="13.5">
      <c r="A36" s="2">
        <v>32</v>
      </c>
      <c r="B36" s="2" t="s">
        <v>181</v>
      </c>
      <c r="C36" s="3" t="s">
        <v>182</v>
      </c>
      <c r="D36" s="3" t="s">
        <v>143</v>
      </c>
    </row>
    <row r="37" spans="1:4" ht="13.5">
      <c r="A37" s="2">
        <v>33</v>
      </c>
      <c r="B37" s="2" t="s">
        <v>34</v>
      </c>
      <c r="C37" s="3" t="s">
        <v>35</v>
      </c>
      <c r="D37" s="3" t="s">
        <v>183</v>
      </c>
    </row>
    <row r="38" spans="1:4" ht="24">
      <c r="A38" s="2">
        <v>34</v>
      </c>
      <c r="B38" s="2" t="s">
        <v>184</v>
      </c>
      <c r="C38" s="3" t="s">
        <v>185</v>
      </c>
      <c r="D38" s="3" t="s">
        <v>186</v>
      </c>
    </row>
    <row r="39" spans="1:4" ht="24">
      <c r="A39" s="2">
        <v>35</v>
      </c>
      <c r="B39" s="2" t="s">
        <v>36</v>
      </c>
      <c r="C39" s="3" t="s">
        <v>37</v>
      </c>
      <c r="D39" s="3" t="s">
        <v>137</v>
      </c>
    </row>
    <row r="40" spans="1:4" ht="24">
      <c r="A40" s="2">
        <v>36</v>
      </c>
      <c r="B40" s="2" t="s">
        <v>187</v>
      </c>
      <c r="C40" s="3" t="s">
        <v>188</v>
      </c>
      <c r="D40" s="3" t="s">
        <v>128</v>
      </c>
    </row>
    <row r="41" spans="1:4" ht="24">
      <c r="A41" s="2">
        <v>37</v>
      </c>
      <c r="B41" s="2" t="s">
        <v>32</v>
      </c>
      <c r="C41" s="3" t="s">
        <v>33</v>
      </c>
      <c r="D41" s="3" t="s">
        <v>152</v>
      </c>
    </row>
    <row r="42" spans="1:4" ht="13.5">
      <c r="A42" s="2">
        <v>38</v>
      </c>
      <c r="B42" s="2" t="s">
        <v>189</v>
      </c>
      <c r="C42" s="3" t="s">
        <v>190</v>
      </c>
      <c r="D42" s="3" t="s">
        <v>137</v>
      </c>
    </row>
    <row r="43" spans="1:4" ht="13.5">
      <c r="A43" s="2">
        <v>39</v>
      </c>
      <c r="B43" s="2" t="s">
        <v>60</v>
      </c>
      <c r="C43" s="3" t="s">
        <v>61</v>
      </c>
      <c r="D43" s="3" t="s">
        <v>191</v>
      </c>
    </row>
    <row r="44" spans="1:4" ht="24">
      <c r="A44" s="2">
        <v>40</v>
      </c>
      <c r="B44" s="2" t="s">
        <v>40</v>
      </c>
      <c r="C44" s="3" t="s">
        <v>41</v>
      </c>
      <c r="D44" s="3" t="s">
        <v>192</v>
      </c>
    </row>
    <row r="45" spans="1:4" ht="13.5">
      <c r="A45" s="2">
        <v>41</v>
      </c>
      <c r="B45" s="2" t="s">
        <v>193</v>
      </c>
      <c r="C45" s="3" t="s">
        <v>194</v>
      </c>
      <c r="D45" s="3" t="s">
        <v>149</v>
      </c>
    </row>
    <row r="46" spans="1:4" ht="24">
      <c r="A46" s="2">
        <v>42</v>
      </c>
      <c r="B46" s="2" t="s">
        <v>42</v>
      </c>
      <c r="C46" s="3" t="s">
        <v>43</v>
      </c>
      <c r="D46" s="3" t="s">
        <v>130</v>
      </c>
    </row>
    <row r="47" spans="1:4" ht="24">
      <c r="A47" s="2">
        <v>43</v>
      </c>
      <c r="B47" s="2" t="s">
        <v>38</v>
      </c>
      <c r="C47" s="3" t="s">
        <v>39</v>
      </c>
      <c r="D47" s="3" t="s">
        <v>130</v>
      </c>
    </row>
    <row r="48" spans="1:4" ht="24">
      <c r="A48" s="2">
        <v>44</v>
      </c>
      <c r="B48" s="2" t="s">
        <v>195</v>
      </c>
      <c r="C48" s="3" t="s">
        <v>196</v>
      </c>
      <c r="D48" s="3" t="s">
        <v>197</v>
      </c>
    </row>
    <row r="49" spans="1:4" ht="24">
      <c r="A49" s="2">
        <v>45</v>
      </c>
      <c r="B49" s="2" t="s">
        <v>198</v>
      </c>
      <c r="C49" s="3" t="s">
        <v>199</v>
      </c>
      <c r="D49" s="3" t="s">
        <v>200</v>
      </c>
    </row>
    <row r="50" spans="1:4" ht="13.5">
      <c r="A50" s="2">
        <v>46</v>
      </c>
      <c r="B50" s="2" t="s">
        <v>201</v>
      </c>
      <c r="C50" s="3" t="s">
        <v>202</v>
      </c>
      <c r="D50" s="3" t="s">
        <v>163</v>
      </c>
    </row>
    <row r="51" spans="1:4" ht="13.5">
      <c r="A51" s="2">
        <v>47</v>
      </c>
      <c r="B51" s="2" t="s">
        <v>58</v>
      </c>
      <c r="C51" s="3" t="s">
        <v>59</v>
      </c>
      <c r="D51" s="3" t="s">
        <v>183</v>
      </c>
    </row>
    <row r="52" spans="1:4" ht="24">
      <c r="A52" s="2">
        <v>48</v>
      </c>
      <c r="B52" s="2" t="s">
        <v>203</v>
      </c>
      <c r="C52" s="3" t="s">
        <v>204</v>
      </c>
      <c r="D52" s="3" t="s">
        <v>163</v>
      </c>
    </row>
    <row r="53" spans="1:4" ht="13.5">
      <c r="A53" s="2">
        <v>49</v>
      </c>
      <c r="B53" s="2" t="s">
        <v>44</v>
      </c>
      <c r="C53" s="3" t="s">
        <v>45</v>
      </c>
      <c r="D53" s="3" t="s">
        <v>205</v>
      </c>
    </row>
    <row r="54" spans="1:4" ht="13.5">
      <c r="A54" s="2">
        <v>50</v>
      </c>
      <c r="B54" s="2" t="s">
        <v>46</v>
      </c>
      <c r="C54" s="3" t="s">
        <v>47</v>
      </c>
      <c r="D54" s="3" t="s">
        <v>173</v>
      </c>
    </row>
    <row r="55" spans="1:4" ht="24">
      <c r="A55" s="2">
        <v>51</v>
      </c>
      <c r="B55" s="2" t="s">
        <v>48</v>
      </c>
      <c r="C55" s="3" t="s">
        <v>49</v>
      </c>
      <c r="D55" s="3" t="s">
        <v>206</v>
      </c>
    </row>
    <row r="56" spans="1:4" ht="24">
      <c r="A56" s="2">
        <v>52</v>
      </c>
      <c r="B56" s="2" t="s">
        <v>207</v>
      </c>
      <c r="C56" s="3" t="s">
        <v>208</v>
      </c>
      <c r="D56" s="3" t="s">
        <v>200</v>
      </c>
    </row>
    <row r="57" spans="1:4" ht="24">
      <c r="A57" s="2">
        <v>53</v>
      </c>
      <c r="B57" s="2" t="s">
        <v>209</v>
      </c>
      <c r="C57" s="3" t="s">
        <v>210</v>
      </c>
      <c r="D57" s="3" t="s">
        <v>211</v>
      </c>
    </row>
    <row r="58" spans="1:4" ht="24">
      <c r="A58" s="2">
        <v>54</v>
      </c>
      <c r="B58" s="2" t="s">
        <v>50</v>
      </c>
      <c r="C58" s="3" t="s">
        <v>51</v>
      </c>
      <c r="D58" s="3" t="s">
        <v>197</v>
      </c>
    </row>
    <row r="59" spans="1:4" ht="13.5">
      <c r="A59" s="2">
        <v>55</v>
      </c>
      <c r="B59" s="2" t="s">
        <v>52</v>
      </c>
      <c r="C59" s="3" t="s">
        <v>53</v>
      </c>
      <c r="D59" s="3" t="s">
        <v>148</v>
      </c>
    </row>
    <row r="60" spans="1:4" ht="13.5">
      <c r="A60" s="2">
        <v>56</v>
      </c>
      <c r="B60" s="2" t="s">
        <v>212</v>
      </c>
      <c r="C60" s="3" t="s">
        <v>213</v>
      </c>
      <c r="D60" s="3" t="s">
        <v>173</v>
      </c>
    </row>
    <row r="61" spans="1:4" ht="24">
      <c r="A61" s="2">
        <v>57</v>
      </c>
      <c r="B61" s="2" t="s">
        <v>54</v>
      </c>
      <c r="C61" s="3" t="s">
        <v>55</v>
      </c>
      <c r="D61" s="3" t="s">
        <v>214</v>
      </c>
    </row>
    <row r="62" spans="1:4" ht="13.5">
      <c r="A62" s="2">
        <v>58</v>
      </c>
      <c r="B62" s="2" t="s">
        <v>62</v>
      </c>
      <c r="C62" s="3" t="s">
        <v>63</v>
      </c>
      <c r="D62" s="3" t="s">
        <v>158</v>
      </c>
    </row>
    <row r="63" spans="1:4" ht="13.5">
      <c r="A63" s="2">
        <v>59</v>
      </c>
      <c r="B63" s="2" t="s">
        <v>215</v>
      </c>
      <c r="C63" s="3" t="s">
        <v>216</v>
      </c>
      <c r="D63" s="3" t="s">
        <v>148</v>
      </c>
    </row>
    <row r="64" spans="1:4" ht="24">
      <c r="A64" s="2">
        <v>60</v>
      </c>
      <c r="B64" s="2" t="s">
        <v>66</v>
      </c>
      <c r="C64" s="3" t="s">
        <v>67</v>
      </c>
      <c r="D64" s="3" t="s">
        <v>217</v>
      </c>
    </row>
    <row r="65" spans="1:4" ht="13.5">
      <c r="A65" s="2">
        <v>61</v>
      </c>
      <c r="B65" s="2" t="s">
        <v>218</v>
      </c>
      <c r="C65" s="3" t="s">
        <v>219</v>
      </c>
      <c r="D65" s="3" t="s">
        <v>217</v>
      </c>
    </row>
    <row r="66" spans="1:4" ht="24">
      <c r="A66" s="2">
        <v>62</v>
      </c>
      <c r="B66" s="2" t="s">
        <v>220</v>
      </c>
      <c r="C66" s="3" t="s">
        <v>221</v>
      </c>
      <c r="D66" s="3" t="s">
        <v>217</v>
      </c>
    </row>
    <row r="67" spans="1:4" ht="24">
      <c r="A67" s="2">
        <v>63</v>
      </c>
      <c r="B67" s="2" t="s">
        <v>74</v>
      </c>
      <c r="C67" s="3" t="s">
        <v>75</v>
      </c>
      <c r="D67" s="3" t="s">
        <v>140</v>
      </c>
    </row>
    <row r="68" spans="1:4" ht="24">
      <c r="A68" s="2">
        <v>64</v>
      </c>
      <c r="B68" s="2" t="s">
        <v>72</v>
      </c>
      <c r="C68" s="3" t="s">
        <v>73</v>
      </c>
      <c r="D68" s="3" t="s">
        <v>222</v>
      </c>
    </row>
    <row r="69" spans="1:4" ht="13.5">
      <c r="A69" s="2">
        <v>65</v>
      </c>
      <c r="B69" s="2" t="s">
        <v>223</v>
      </c>
      <c r="C69" s="3" t="s">
        <v>224</v>
      </c>
      <c r="D69" s="3" t="s">
        <v>225</v>
      </c>
    </row>
    <row r="70" spans="1:4" ht="13.5">
      <c r="A70" s="2">
        <v>66</v>
      </c>
      <c r="B70" s="2" t="s">
        <v>70</v>
      </c>
      <c r="C70" s="3" t="s">
        <v>71</v>
      </c>
      <c r="D70" s="3" t="s">
        <v>222</v>
      </c>
    </row>
    <row r="71" spans="1:4" ht="24">
      <c r="A71" s="2">
        <v>67</v>
      </c>
      <c r="B71" s="2" t="s">
        <v>226</v>
      </c>
      <c r="C71" s="3" t="s">
        <v>227</v>
      </c>
      <c r="D71" s="3" t="s">
        <v>228</v>
      </c>
    </row>
    <row r="72" spans="1:4" ht="13.5">
      <c r="A72" s="2">
        <v>68</v>
      </c>
      <c r="B72" s="2" t="s">
        <v>68</v>
      </c>
      <c r="C72" s="3" t="s">
        <v>69</v>
      </c>
      <c r="D72" s="3" t="s">
        <v>166</v>
      </c>
    </row>
    <row r="73" spans="1:4" ht="24">
      <c r="A73" s="2">
        <v>69</v>
      </c>
      <c r="B73" s="2" t="s">
        <v>64</v>
      </c>
      <c r="C73" s="3" t="s">
        <v>65</v>
      </c>
      <c r="D73" s="3" t="s">
        <v>197</v>
      </c>
    </row>
    <row r="74" spans="1:4" ht="13.5">
      <c r="A74" s="2">
        <v>70</v>
      </c>
      <c r="B74" s="2" t="s">
        <v>76</v>
      </c>
      <c r="C74" s="3" t="s">
        <v>77</v>
      </c>
      <c r="D74" s="3" t="s">
        <v>222</v>
      </c>
    </row>
    <row r="75" spans="1:4" ht="24">
      <c r="A75" s="2">
        <v>71</v>
      </c>
      <c r="B75" s="2" t="s">
        <v>94</v>
      </c>
      <c r="C75" s="3" t="s">
        <v>95</v>
      </c>
      <c r="D75" s="3" t="s">
        <v>140</v>
      </c>
    </row>
    <row r="76" spans="1:4" ht="13.5">
      <c r="A76" s="2">
        <v>72</v>
      </c>
      <c r="B76" s="2" t="s">
        <v>229</v>
      </c>
      <c r="C76" s="3" t="s">
        <v>230</v>
      </c>
      <c r="D76" s="3" t="s">
        <v>140</v>
      </c>
    </row>
    <row r="77" spans="1:4" ht="24">
      <c r="A77" s="2">
        <v>73</v>
      </c>
      <c r="B77" s="2" t="s">
        <v>231</v>
      </c>
      <c r="C77" s="3" t="s">
        <v>232</v>
      </c>
      <c r="D77" s="3" t="s">
        <v>158</v>
      </c>
    </row>
    <row r="78" spans="1:4" ht="36">
      <c r="A78" s="2">
        <v>74</v>
      </c>
      <c r="B78" s="2" t="s">
        <v>96</v>
      </c>
      <c r="C78" s="3" t="s">
        <v>97</v>
      </c>
      <c r="D78" s="3" t="s">
        <v>233</v>
      </c>
    </row>
    <row r="79" spans="1:4" ht="24">
      <c r="A79" s="2">
        <v>75</v>
      </c>
      <c r="B79" s="2" t="s">
        <v>234</v>
      </c>
      <c r="C79" s="3" t="s">
        <v>235</v>
      </c>
      <c r="D79" s="3" t="s">
        <v>211</v>
      </c>
    </row>
    <row r="80" spans="1:4" ht="13.5">
      <c r="A80" s="2">
        <v>76</v>
      </c>
      <c r="B80" s="2" t="s">
        <v>90</v>
      </c>
      <c r="C80" s="3" t="s">
        <v>91</v>
      </c>
      <c r="D80" s="3" t="s">
        <v>130</v>
      </c>
    </row>
    <row r="81" spans="1:4" ht="13.5">
      <c r="A81" s="2">
        <v>77</v>
      </c>
      <c r="B81" s="2" t="s">
        <v>236</v>
      </c>
      <c r="C81" s="3" t="s">
        <v>237</v>
      </c>
      <c r="D81" s="3" t="s">
        <v>222</v>
      </c>
    </row>
    <row r="82" spans="1:4" ht="13.5">
      <c r="A82" s="2">
        <v>78</v>
      </c>
      <c r="B82" s="2" t="s">
        <v>120</v>
      </c>
      <c r="C82" s="3" t="s">
        <v>121</v>
      </c>
      <c r="D82" s="3" t="s">
        <v>238</v>
      </c>
    </row>
    <row r="83" spans="1:4" ht="24">
      <c r="A83" s="2">
        <v>79</v>
      </c>
      <c r="B83" s="2" t="s">
        <v>82</v>
      </c>
      <c r="C83" s="3" t="s">
        <v>83</v>
      </c>
      <c r="D83" s="3" t="s">
        <v>239</v>
      </c>
    </row>
    <row r="84" spans="1:4" ht="24">
      <c r="A84" s="2">
        <v>80</v>
      </c>
      <c r="B84" s="2" t="s">
        <v>98</v>
      </c>
      <c r="C84" s="3" t="s">
        <v>99</v>
      </c>
      <c r="D84" s="3" t="s">
        <v>130</v>
      </c>
    </row>
    <row r="85" spans="1:4" ht="13.5">
      <c r="A85" s="2">
        <v>81</v>
      </c>
      <c r="B85" s="2" t="s">
        <v>240</v>
      </c>
      <c r="C85" s="3" t="s">
        <v>241</v>
      </c>
      <c r="D85" s="3" t="s">
        <v>128</v>
      </c>
    </row>
    <row r="86" spans="1:4" ht="13.5">
      <c r="A86" s="2">
        <v>82</v>
      </c>
      <c r="B86" s="2" t="s">
        <v>80</v>
      </c>
      <c r="C86" s="3" t="s">
        <v>81</v>
      </c>
      <c r="D86" s="3" t="s">
        <v>242</v>
      </c>
    </row>
    <row r="87" spans="1:4" ht="13.5">
      <c r="A87" s="2">
        <v>83</v>
      </c>
      <c r="B87" s="2" t="s">
        <v>24</v>
      </c>
      <c r="C87" s="3" t="s">
        <v>25</v>
      </c>
      <c r="D87" s="3" t="s">
        <v>152</v>
      </c>
    </row>
    <row r="88" spans="1:4" ht="13.5">
      <c r="A88" s="2">
        <v>84</v>
      </c>
      <c r="B88" s="2" t="s">
        <v>92</v>
      </c>
      <c r="C88" s="3" t="s">
        <v>93</v>
      </c>
      <c r="D88" s="3" t="s">
        <v>140</v>
      </c>
    </row>
    <row r="89" spans="1:4" ht="24">
      <c r="A89" s="2">
        <v>85</v>
      </c>
      <c r="B89" s="2" t="s">
        <v>243</v>
      </c>
      <c r="C89" s="3" t="s">
        <v>244</v>
      </c>
      <c r="D89" s="3" t="s">
        <v>140</v>
      </c>
    </row>
    <row r="90" spans="1:4" ht="24">
      <c r="A90" s="2">
        <v>86</v>
      </c>
      <c r="B90" s="2" t="s">
        <v>245</v>
      </c>
      <c r="C90" s="3" t="s">
        <v>246</v>
      </c>
      <c r="D90" s="3" t="s">
        <v>247</v>
      </c>
    </row>
    <row r="91" spans="1:4" ht="13.5">
      <c r="A91" s="2">
        <v>87</v>
      </c>
      <c r="B91" s="2" t="s">
        <v>248</v>
      </c>
      <c r="C91" s="3" t="s">
        <v>249</v>
      </c>
      <c r="D91" s="3" t="s">
        <v>140</v>
      </c>
    </row>
    <row r="92" spans="1:4" ht="24">
      <c r="A92" s="2">
        <v>88</v>
      </c>
      <c r="B92" s="2" t="s">
        <v>84</v>
      </c>
      <c r="C92" s="3" t="s">
        <v>85</v>
      </c>
      <c r="D92" s="3" t="s">
        <v>140</v>
      </c>
    </row>
    <row r="93" spans="1:4" ht="13.5">
      <c r="A93" s="2">
        <v>89</v>
      </c>
      <c r="B93" s="2" t="s">
        <v>250</v>
      </c>
      <c r="C93" s="3" t="s">
        <v>251</v>
      </c>
      <c r="D93" s="3" t="s">
        <v>252</v>
      </c>
    </row>
    <row r="94" spans="1:4" ht="13.5">
      <c r="A94" s="2">
        <v>90</v>
      </c>
      <c r="B94" s="2" t="s">
        <v>253</v>
      </c>
      <c r="C94" s="3" t="s">
        <v>254</v>
      </c>
      <c r="D94" s="3" t="s">
        <v>255</v>
      </c>
    </row>
    <row r="95" spans="1:4" ht="24">
      <c r="A95" s="2">
        <v>91</v>
      </c>
      <c r="B95" s="2" t="s">
        <v>256</v>
      </c>
      <c r="C95" s="3" t="s">
        <v>257</v>
      </c>
      <c r="D95" s="3" t="s">
        <v>140</v>
      </c>
    </row>
    <row r="96" spans="1:4" ht="13.5">
      <c r="A96" s="2">
        <v>92</v>
      </c>
      <c r="B96" s="2" t="s">
        <v>108</v>
      </c>
      <c r="C96" s="3" t="s">
        <v>109</v>
      </c>
      <c r="D96" s="3" t="s">
        <v>258</v>
      </c>
    </row>
    <row r="97" spans="1:4" ht="13.5">
      <c r="A97" s="2">
        <v>93</v>
      </c>
      <c r="B97" s="2" t="s">
        <v>259</v>
      </c>
      <c r="C97" s="3" t="s">
        <v>260</v>
      </c>
      <c r="D97" s="3" t="s">
        <v>130</v>
      </c>
    </row>
    <row r="98" spans="1:4" ht="13.5">
      <c r="A98" s="2">
        <v>94</v>
      </c>
      <c r="B98" s="2" t="s">
        <v>100</v>
      </c>
      <c r="C98" s="3" t="s">
        <v>101</v>
      </c>
      <c r="D98" s="3" t="s">
        <v>228</v>
      </c>
    </row>
    <row r="99" spans="1:4" ht="24">
      <c r="A99" s="2">
        <v>95</v>
      </c>
      <c r="B99" s="2" t="s">
        <v>261</v>
      </c>
      <c r="C99" s="3" t="s">
        <v>262</v>
      </c>
      <c r="D99" s="3" t="s">
        <v>263</v>
      </c>
    </row>
    <row r="100" spans="1:4" ht="24">
      <c r="A100" s="2">
        <v>96</v>
      </c>
      <c r="B100" s="2" t="s">
        <v>264</v>
      </c>
      <c r="C100" s="3" t="s">
        <v>265</v>
      </c>
      <c r="D100" s="3" t="s">
        <v>233</v>
      </c>
    </row>
    <row r="101" spans="1:4" ht="13.5">
      <c r="A101" s="2">
        <v>97</v>
      </c>
      <c r="B101" s="2" t="s">
        <v>86</v>
      </c>
      <c r="C101" s="3" t="s">
        <v>87</v>
      </c>
      <c r="D101" s="3" t="s">
        <v>192</v>
      </c>
    </row>
    <row r="102" spans="1:4" ht="24">
      <c r="A102" s="2">
        <v>98</v>
      </c>
      <c r="B102" s="2" t="s">
        <v>266</v>
      </c>
      <c r="C102" s="3" t="s">
        <v>267</v>
      </c>
      <c r="D102" s="3" t="s">
        <v>192</v>
      </c>
    </row>
    <row r="103" spans="1:4" ht="24">
      <c r="A103" s="2">
        <v>99</v>
      </c>
      <c r="B103" s="2" t="s">
        <v>88</v>
      </c>
      <c r="C103" s="3" t="s">
        <v>89</v>
      </c>
      <c r="D103" s="3" t="s">
        <v>225</v>
      </c>
    </row>
    <row r="104" spans="1:4" ht="24">
      <c r="A104" s="2">
        <v>100</v>
      </c>
      <c r="B104" s="2" t="s">
        <v>26</v>
      </c>
      <c r="C104" s="3" t="s">
        <v>27</v>
      </c>
      <c r="D104" s="3" t="s">
        <v>200</v>
      </c>
    </row>
    <row r="105" spans="1:4" ht="24">
      <c r="A105" s="2">
        <v>101</v>
      </c>
      <c r="B105" s="2" t="s">
        <v>56</v>
      </c>
      <c r="C105" s="3" t="s">
        <v>57</v>
      </c>
      <c r="D105" s="3" t="s">
        <v>200</v>
      </c>
    </row>
    <row r="106" spans="1:4" ht="24">
      <c r="A106" s="2">
        <v>102</v>
      </c>
      <c r="B106" s="2" t="s">
        <v>268</v>
      </c>
      <c r="C106" s="3" t="s">
        <v>269</v>
      </c>
      <c r="D106" s="3" t="s">
        <v>130</v>
      </c>
    </row>
    <row r="107" spans="1:4" ht="13.5">
      <c r="A107" s="2">
        <v>103</v>
      </c>
      <c r="B107" s="2" t="s">
        <v>270</v>
      </c>
      <c r="C107" s="3" t="s">
        <v>271</v>
      </c>
      <c r="D107" s="3" t="s">
        <v>239</v>
      </c>
    </row>
    <row r="108" spans="1:4" ht="13.5">
      <c r="A108" s="2">
        <v>104</v>
      </c>
      <c r="B108" s="2" t="s">
        <v>272</v>
      </c>
      <c r="C108" s="3" t="s">
        <v>273</v>
      </c>
      <c r="D108" s="3" t="s">
        <v>239</v>
      </c>
    </row>
    <row r="109" spans="1:4" ht="13.5">
      <c r="A109" s="2">
        <v>105</v>
      </c>
      <c r="B109" s="2" t="s">
        <v>102</v>
      </c>
      <c r="C109" s="3" t="s">
        <v>103</v>
      </c>
      <c r="D109" s="3" t="s">
        <v>225</v>
      </c>
    </row>
    <row r="110" spans="1:4" ht="24">
      <c r="A110" s="2">
        <v>106</v>
      </c>
      <c r="B110" s="2" t="s">
        <v>106</v>
      </c>
      <c r="C110" s="3" t="s">
        <v>107</v>
      </c>
      <c r="D110" s="3" t="s">
        <v>274</v>
      </c>
    </row>
    <row r="111" spans="1:4" ht="13.5">
      <c r="A111" s="2">
        <v>107</v>
      </c>
      <c r="B111" s="2" t="s">
        <v>275</v>
      </c>
      <c r="C111" s="3" t="s">
        <v>276</v>
      </c>
      <c r="D111" s="3" t="s">
        <v>205</v>
      </c>
    </row>
    <row r="112" spans="1:4" ht="24">
      <c r="A112" s="2">
        <v>108</v>
      </c>
      <c r="B112" s="2" t="s">
        <v>124</v>
      </c>
      <c r="C112" s="3" t="s">
        <v>125</v>
      </c>
      <c r="D112" s="3" t="s">
        <v>277</v>
      </c>
    </row>
    <row r="113" spans="1:4" ht="13.5">
      <c r="A113" s="2">
        <v>109</v>
      </c>
      <c r="B113" s="2" t="s">
        <v>116</v>
      </c>
      <c r="C113" s="3" t="s">
        <v>117</v>
      </c>
      <c r="D113" s="3" t="s">
        <v>278</v>
      </c>
    </row>
    <row r="114" spans="1:4" ht="13.5">
      <c r="A114" s="2">
        <v>110</v>
      </c>
      <c r="B114" s="2" t="s">
        <v>279</v>
      </c>
      <c r="C114" s="3" t="s">
        <v>280</v>
      </c>
      <c r="D114" s="3" t="s">
        <v>281</v>
      </c>
    </row>
    <row r="115" spans="1:4" ht="13.5">
      <c r="A115" s="2">
        <v>111</v>
      </c>
      <c r="B115" s="2" t="s">
        <v>282</v>
      </c>
      <c r="C115" s="3" t="s">
        <v>283</v>
      </c>
      <c r="D115" s="3" t="s">
        <v>128</v>
      </c>
    </row>
    <row r="116" spans="1:4" ht="13.5">
      <c r="A116" s="2">
        <v>112</v>
      </c>
      <c r="B116" s="2" t="s">
        <v>112</v>
      </c>
      <c r="C116" s="3" t="s">
        <v>113</v>
      </c>
      <c r="D116" s="3" t="s">
        <v>217</v>
      </c>
    </row>
    <row r="117" spans="1:4" ht="24">
      <c r="A117" s="2">
        <v>113</v>
      </c>
      <c r="B117" s="2" t="s">
        <v>284</v>
      </c>
      <c r="C117" s="3" t="s">
        <v>285</v>
      </c>
      <c r="D117" s="3" t="s">
        <v>286</v>
      </c>
    </row>
    <row r="118" spans="1:4" ht="24">
      <c r="A118" s="2">
        <v>114</v>
      </c>
      <c r="B118" s="2" t="s">
        <v>287</v>
      </c>
      <c r="C118" s="3" t="s">
        <v>288</v>
      </c>
      <c r="D118" s="3" t="s">
        <v>289</v>
      </c>
    </row>
    <row r="119" spans="1:4" ht="24">
      <c r="A119" s="2">
        <v>115</v>
      </c>
      <c r="B119" s="2" t="s">
        <v>290</v>
      </c>
      <c r="C119" s="3" t="s">
        <v>291</v>
      </c>
      <c r="D119" s="3" t="s">
        <v>292</v>
      </c>
    </row>
    <row r="120" spans="1:4" ht="24">
      <c r="A120" s="2">
        <v>116</v>
      </c>
      <c r="B120" s="2" t="s">
        <v>110</v>
      </c>
      <c r="C120" s="3" t="s">
        <v>111</v>
      </c>
      <c r="D120" s="3" t="s">
        <v>293</v>
      </c>
    </row>
    <row r="121" spans="1:4" ht="13.5">
      <c r="A121" s="2">
        <v>117</v>
      </c>
      <c r="B121" s="2" t="s">
        <v>118</v>
      </c>
      <c r="C121" s="3" t="s">
        <v>119</v>
      </c>
      <c r="D121" s="3" t="s">
        <v>239</v>
      </c>
    </row>
    <row r="122" spans="1:4" ht="24">
      <c r="A122" s="2">
        <v>118</v>
      </c>
      <c r="B122" s="2" t="s">
        <v>114</v>
      </c>
      <c r="C122" s="3" t="s">
        <v>115</v>
      </c>
      <c r="D122" s="3" t="s">
        <v>239</v>
      </c>
    </row>
    <row r="123" spans="1:4" ht="13.5">
      <c r="A123" s="2">
        <v>119</v>
      </c>
      <c r="B123" s="2" t="s">
        <v>294</v>
      </c>
      <c r="C123" s="3" t="s">
        <v>295</v>
      </c>
      <c r="D123" s="3" t="s">
        <v>296</v>
      </c>
    </row>
    <row r="124" spans="1:4" ht="13.5">
      <c r="A124" s="2">
        <v>120</v>
      </c>
      <c r="B124" s="2" t="s">
        <v>297</v>
      </c>
      <c r="C124" s="3" t="s">
        <v>298</v>
      </c>
      <c r="D124" s="3" t="s">
        <v>299</v>
      </c>
    </row>
    <row r="125" spans="1:4" ht="24">
      <c r="A125" s="2">
        <v>121</v>
      </c>
      <c r="B125" s="2" t="s">
        <v>300</v>
      </c>
      <c r="C125" s="3" t="s">
        <v>301</v>
      </c>
      <c r="D125" s="3" t="s">
        <v>302</v>
      </c>
    </row>
    <row r="126" spans="1:4" ht="13.5">
      <c r="A126" s="2">
        <v>122</v>
      </c>
      <c r="B126" s="2" t="s">
        <v>303</v>
      </c>
      <c r="C126" s="3" t="s">
        <v>304</v>
      </c>
      <c r="D126" s="3" t="s">
        <v>305</v>
      </c>
    </row>
    <row r="127" spans="1:4" ht="13.5">
      <c r="A127" s="2">
        <v>123</v>
      </c>
      <c r="B127" s="2" t="s">
        <v>122</v>
      </c>
      <c r="C127" s="3" t="s">
        <v>123</v>
      </c>
      <c r="D127" s="3" t="s">
        <v>305</v>
      </c>
    </row>
    <row r="128" spans="1:4" ht="13.5">
      <c r="A128" s="2">
        <v>124</v>
      </c>
      <c r="B128" s="2" t="s">
        <v>306</v>
      </c>
      <c r="C128" s="3" t="s">
        <v>307</v>
      </c>
      <c r="D128" s="3" t="s">
        <v>308</v>
      </c>
    </row>
    <row r="129" spans="1:4" ht="13.5">
      <c r="A129" s="2">
        <v>125</v>
      </c>
      <c r="B129" s="2" t="s">
        <v>309</v>
      </c>
      <c r="C129" s="3" t="s">
        <v>310</v>
      </c>
      <c r="D129" s="3" t="s">
        <v>311</v>
      </c>
    </row>
    <row r="130" spans="1:4" ht="13.5">
      <c r="A130" s="2">
        <v>126</v>
      </c>
      <c r="B130" s="2" t="s">
        <v>312</v>
      </c>
      <c r="C130" s="3" t="s">
        <v>313</v>
      </c>
      <c r="D130" s="3" t="s">
        <v>314</v>
      </c>
    </row>
  </sheetData>
  <sheetProtection/>
  <mergeCells count="1">
    <mergeCell ref="A3:D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李静</dc:creator>
  <cp:keywords/>
  <dc:description/>
  <cp:lastModifiedBy>李静</cp:lastModifiedBy>
  <cp:lastPrinted>2016-11-01T01:46:21Z</cp:lastPrinted>
  <dcterms:created xsi:type="dcterms:W3CDTF">2014-05-16T06:52:10Z</dcterms:created>
  <dcterms:modified xsi:type="dcterms:W3CDTF">2016-11-01T07:57:13Z</dcterms:modified>
  <cp:category/>
  <cp:version/>
  <cp:contentType/>
  <cp:contentStatus/>
</cp:coreProperties>
</file>