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7845"/>
  </bookViews>
  <sheets>
    <sheet name="高速项目 " sheetId="1" r:id="rId1"/>
  </sheets>
  <definedNames>
    <definedName name="_xlnm._FilterDatabase" localSheetId="0" hidden="1">'高速项目 '!$A$7:$BK$11</definedName>
    <definedName name="_xlnm.Print_Area" hidden="1">#N/A</definedName>
    <definedName name="_xlnm.Print_Titles" hidden="1">#N/A</definedName>
  </definedNames>
  <calcPr calcId="162913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Y6" i="1"/>
  <c r="V6" i="1"/>
  <c r="U6" i="1"/>
  <c r="T6" i="1"/>
  <c r="S6" i="1"/>
  <c r="R6" i="1"/>
  <c r="Q6" i="1"/>
  <c r="P6" i="1"/>
  <c r="O6" i="1"/>
  <c r="D6" i="1"/>
</calcChain>
</file>

<file path=xl/sharedStrings.xml><?xml version="1.0" encoding="utf-8"?>
<sst xmlns="http://schemas.openxmlformats.org/spreadsheetml/2006/main" count="102" uniqueCount="80">
  <si>
    <t>2017年公路建设投资计划（高速公路项目）</t>
    <phoneticPr fontId="6" type="noConversion"/>
  </si>
  <si>
    <t>所在
省市</t>
  </si>
  <si>
    <t xml:space="preserve">项 目 名 称 </t>
  </si>
  <si>
    <t>线路性质</t>
  </si>
  <si>
    <t>区域划分</t>
  </si>
  <si>
    <t>项目属于集中连片特困地区情况</t>
  </si>
  <si>
    <t>建设
性质</t>
  </si>
  <si>
    <t>建 设 规 模（ 公 里 ）/（ 延 米 ）</t>
  </si>
  <si>
    <t>建设年限</t>
  </si>
  <si>
    <t>总投资
（万元）</t>
  </si>
  <si>
    <t>中央投资
（万元）</t>
  </si>
  <si>
    <t>2017年计划（万元）</t>
  </si>
  <si>
    <t>2018年计划</t>
  </si>
  <si>
    <t>2019年计划</t>
  </si>
  <si>
    <t>前期工作情况</t>
  </si>
  <si>
    <t>市州</t>
  </si>
  <si>
    <t>县区</t>
  </si>
  <si>
    <t>区域</t>
  </si>
  <si>
    <t>市</t>
  </si>
  <si>
    <t>县</t>
  </si>
  <si>
    <t>合计</t>
  </si>
  <si>
    <t>高速
公路</t>
  </si>
  <si>
    <t>一级
公路</t>
  </si>
  <si>
    <t>二级
公路</t>
  </si>
  <si>
    <t>三级
公路</t>
  </si>
  <si>
    <t>四级
公路</t>
  </si>
  <si>
    <t>独立
大桥</t>
  </si>
  <si>
    <t>独立
隧道</t>
  </si>
  <si>
    <t>开工年</t>
  </si>
  <si>
    <t>完工年</t>
  </si>
  <si>
    <t>内：中央车购税</t>
  </si>
  <si>
    <t>中央车购税投资</t>
  </si>
  <si>
    <t>地方自筹</t>
  </si>
  <si>
    <t>主要
建设内容</t>
  </si>
  <si>
    <t>新增
生产能力</t>
  </si>
  <si>
    <t>中央
车购税投资</t>
  </si>
  <si>
    <t>主要建设内容</t>
  </si>
  <si>
    <t>工可批复或核准文号</t>
  </si>
  <si>
    <t>设计批复文号</t>
  </si>
  <si>
    <t>国家高速</t>
  </si>
  <si>
    <t>东</t>
  </si>
  <si>
    <t>新建</t>
  </si>
  <si>
    <t>新增国高</t>
  </si>
  <si>
    <t>部分通车</t>
  </si>
  <si>
    <t>主体通车</t>
  </si>
  <si>
    <t>赣闽粤</t>
  </si>
  <si>
    <t>广东</t>
  </si>
  <si>
    <t>潮州</t>
  </si>
  <si>
    <t>湘桥潮安饶平</t>
  </si>
  <si>
    <t>G15W3广东东山（闽粤界）至潮州古巷公路</t>
  </si>
  <si>
    <t>完工收尾</t>
  </si>
  <si>
    <t>发改基础[2014]1798号</t>
  </si>
  <si>
    <t>交公路函[2014]698号</t>
  </si>
  <si>
    <t xml:space="preserve">河源、韶关、清远、肇庆
</t>
  </si>
  <si>
    <t>龙川、东源、连平；翁源；英德市、清新区、阳山；怀集</t>
  </si>
  <si>
    <t>G78汕昆高速龙川至怀集段</t>
  </si>
  <si>
    <t>部分赣闽粤</t>
  </si>
  <si>
    <t>127.467km</t>
  </si>
  <si>
    <t>完工    收尾</t>
  </si>
  <si>
    <t>发改基础[2014]2203号</t>
  </si>
  <si>
    <t>交公路函[2014]893号</t>
  </si>
  <si>
    <t>韶关、河源、惠州</t>
  </si>
  <si>
    <t>仁化、始兴、翁源、新丰；连平；龙门、博罗</t>
  </si>
  <si>
    <t>武深高速仁化（湘粤界）至博罗段</t>
  </si>
  <si>
    <t>49.2km</t>
  </si>
  <si>
    <t>完工     收尾</t>
  </si>
  <si>
    <t>发改基础[2014]2694号</t>
  </si>
  <si>
    <t>交公路函[2014]1123号</t>
  </si>
  <si>
    <t>深圳、广州、中山</t>
  </si>
  <si>
    <t>宝安、南沙、（中山马鞍岛火炬开发区）</t>
  </si>
  <si>
    <t>G2518深圳至中山跨江通道</t>
  </si>
  <si>
    <t>先行工程等</t>
  </si>
  <si>
    <t>人工岛、隧道、桥梁等主体工程</t>
  </si>
  <si>
    <t>发改基础[2015]3007号</t>
  </si>
  <si>
    <t>五大革命老区</t>
  </si>
  <si>
    <t>预计到2016年底累计完成投资（万元）</t>
    <phoneticPr fontId="3" type="noConversion"/>
  </si>
  <si>
    <t>国贫县</t>
    <phoneticPr fontId="6" type="noConversion"/>
  </si>
  <si>
    <t>边境县</t>
    <phoneticPr fontId="6" type="noConversion"/>
  </si>
  <si>
    <t>少数民族县</t>
    <phoneticPr fontId="6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</si>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</sst>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_);[Red]\(#,##0\)"/>
    <numFmt numFmtId="177" formatCode="#,##0_ "/>
    <numFmt numFmtId="178" formatCode="#,##0.0_ "/>
    <numFmt numFmtId="179" formatCode="0_);[Red]\(0\)"/>
    <numFmt numFmtId="180" formatCode="&quot;$&quot;#,##0_);[Red]\(&quot;$&quot;#,##0\)"/>
    <numFmt numFmtId="181" formatCode="&quot;$&quot;#,##0.00_);[Red]\(&quot;$&quot;#,##0.00\)"/>
    <numFmt numFmtId="182" formatCode="&quot;\&quot;#,##0.00;[Red]&quot;\&quot;\-#,##0.00"/>
    <numFmt numFmtId="183" formatCode="_-* #,##0_-;\-* #,##0_-;_-* &quot;-&quot;_-;_-@_-"/>
    <numFmt numFmtId="184" formatCode="_-* #,##0.00_-;\-* #,##0.00_-;_-* &quot;-&quot;??_-;_-@_-"/>
    <numFmt numFmtId="185" formatCode="_(* #,##0.00_);_(* \(#,##0.00\);_(* &quot;-&quot;??_);_(@_)"/>
    <numFmt numFmtId="186" formatCode="_-#,##0_-;\(#,##0\);_-\ \ &quot;-&quot;_-;_-@_-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_-#,##0%_-;\(#,##0%\);_-\ &quot;-&quot;_-"/>
    <numFmt numFmtId="191" formatCode="_-#,###,_-;\(#,###,\);_-\ \ &quot;-&quot;_-;_-@_-"/>
    <numFmt numFmtId="192" formatCode="_-#,###.00,_-;\(#,###.00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_-* #,##0.0000000000_-;\-* #,##0.0000000000_-;_-* &quot;-&quot;??_-;_-@_-"/>
    <numFmt numFmtId="196" formatCode="0.0%"/>
    <numFmt numFmtId="197" formatCode="#,##0;\-#,##0;&quot;-&quot;"/>
    <numFmt numFmtId="198" formatCode="\(#,##0\)\ "/>
    <numFmt numFmtId="199" formatCode="[Blue]0.0%;[Blue]\(0.0%\)"/>
    <numFmt numFmtId="200" formatCode="0.0%;\(0.0%\)"/>
    <numFmt numFmtId="201" formatCode="[Red]0.0%;[Red]\(0.0%\)"/>
    <numFmt numFmtId="202" formatCode="[Blue]#,##0_);[Blue]\(#,##0\)"/>
    <numFmt numFmtId="203" formatCode="#,##0_);[Blue]\(#,##0\)"/>
    <numFmt numFmtId="204" formatCode="&quot;$&quot;#,##0;[Red]&quot;$&quot;&quot;$&quot;&quot;$&quot;&quot;$&quot;&quot;$&quot;&quot;$&quot;&quot;$&quot;\-#,##0"/>
    <numFmt numFmtId="205" formatCode="#,##0;\(#,##0\)"/>
    <numFmt numFmtId="206" formatCode="#,##0.0_);\(#,##0.0\)"/>
    <numFmt numFmtId="207" formatCode="#,##0;[Red]\(#,##0\)"/>
    <numFmt numFmtId="208" formatCode="_-&quot;$&quot;* #,##0_-;\-&quot;$&quot;* #,##0_-;_-&quot;$&quot;* &quot;-&quot;_-;_-@_-"/>
    <numFmt numFmtId="209" formatCode="&quot;$&quot;#,##0_);\(&quot;$&quot;#,##0\)"/>
    <numFmt numFmtId="210" formatCode="&quot;$&quot;#,##0.00_);\(&quot;$&quot;#,##0.00\)"/>
    <numFmt numFmtId="211" formatCode="&quot;\&quot;#,##0;&quot;\&quot;\-#,##0"/>
    <numFmt numFmtId="212" formatCode="\$#,##0.00;\(\$#,##0.00\)"/>
    <numFmt numFmtId="213" formatCode="\$#,##0;\(\$#,##0\)"/>
    <numFmt numFmtId="214" formatCode="_([$€-2]* #,##0.00_);_([$€-2]* \(#,##0.00\);_([$€-2]* &quot;-&quot;??_)"/>
    <numFmt numFmtId="215" formatCode="#,##0.000000"/>
    <numFmt numFmtId="216" formatCode="#,##0.00&quot;¥&quot;;\-#,##0.00&quot;¥&quot;"/>
    <numFmt numFmtId="217" formatCode="_-&quot;$&quot;\ * #,##0_-;_-&quot;$&quot;\ * #,##0\-;_-&quot;$&quot;\ * &quot;-&quot;_-;_-@_-"/>
    <numFmt numFmtId="218" formatCode="_-* #,##0&quot;¥&quot;_-;\-* #,##0&quot;¥&quot;_-;_-* &quot;-&quot;&quot;¥&quot;_-;_-@_-"/>
    <numFmt numFmtId="219" formatCode="&quot;$&quot;\ #,##0.00_-;[Red]&quot;$&quot;\ #,##0.00\-"/>
    <numFmt numFmtId="220" formatCode="&quot;?#,##0;\(&quot;?#,##0\)"/>
    <numFmt numFmtId="221" formatCode="0%;\(0%\)"/>
    <numFmt numFmtId="222" formatCode="&quot;$&quot;#,##0;\-&quot;$&quot;#,##0"/>
    <numFmt numFmtId="223" formatCode="\ \ @"/>
    <numFmt numFmtId="224" formatCode="#,##0_);\(#,##0_)"/>
    <numFmt numFmtId="225" formatCode="_(* #,##0.0,_);_(* \(#,##0.0,\);_(* &quot;-&quot;_);_(@_)"/>
    <numFmt numFmtId="226" formatCode="&quot;?#,##0;[Red]\-&quot;&quot;?&quot;#,##0"/>
    <numFmt numFmtId="227" formatCode="&quot;?#,##0.00;[Red]\-&quot;&quot;?&quot;#,##0.00"/>
    <numFmt numFmtId="228" formatCode="_(&quot;$&quot;* #,##0.00_);_(&quot;$&quot;* \(#,##0.00\);_(&quot;$&quot;* &quot;-&quot;??_);_(@_)"/>
    <numFmt numFmtId="229" formatCode="_(&quot;$&quot;* #,##0_);_(&quot;$&quot;* \(#,##0\);_(&quot;$&quot;* &quot;-&quot;_);_(@_)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_-&quot;$&quot;* #,##0.00_-;\-&quot;$&quot;* #,##0.00_-;_-&quot;$&quot;* &quot;-&quot;??_-;_-@_-"/>
    <numFmt numFmtId="235" formatCode="_(* #,##0_);_(* \(#,##0\);_(* &quot;-&quot;_);_(@_)"/>
    <numFmt numFmtId="236" formatCode="yy\.mm\.dd"/>
    <numFmt numFmtId="237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8" formatCode="0.0"/>
    <numFmt numFmtId="239" formatCode="_ &quot;\&quot;* #,##0_ ;_ &quot;\&quot;* \-#,##0_ ;_ &quot;\&quot;* &quot;-&quot;_ ;_ @_ "/>
    <numFmt numFmtId="240" formatCode="_ &quot;\&quot;* #,##0.00_ ;_ &quot;\&quot;* \-#,##0.00_ ;_ &quot;\&quot;* &quot;-&quot;??_ ;_ @_ "/>
  </numFmts>
  <fonts count="131"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Arial"/>
      <family val="2"/>
    </font>
    <font>
      <sz val="10"/>
      <name val="楷体_GB2312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_GB2312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Book Antiqua"/>
      <family val="1"/>
    </font>
    <font>
      <sz val="12"/>
      <name val="Helv"/>
      <family val="2"/>
    </font>
    <font>
      <sz val="9"/>
      <name val="Times New Roman"/>
      <family val="1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9"/>
      <name val="Times New Roman"/>
      <family val="1"/>
    </font>
    <font>
      <sz val="12"/>
      <name val="????"/>
      <family val="2"/>
    </font>
    <font>
      <sz val="10"/>
      <color indexed="8"/>
      <name val="Arial"/>
      <family val="2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8"/>
      <name val="Times New Roman"/>
      <family val="1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3"/>
      <name val="Tms Rm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u/>
      <sz val="10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1"/>
      <color indexed="62"/>
      <name val="宋体"/>
      <family val="3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name val="Tms Rm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1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0"/>
      <color indexed="20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1"/>
      <color indexed="10"/>
      <name val="宋体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charset val="134"/>
    </font>
    <font>
      <sz val="12"/>
      <color indexed="60"/>
      <name val="楷体_GB2312"/>
      <family val="3"/>
      <charset val="134"/>
    </font>
    <font>
      <sz val="11"/>
      <color indexed="19"/>
      <name val="宋体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돋움"/>
      <family val="2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</borders>
  <cellStyleXfs count="3307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  <xf numFmtId="0" fontId="9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9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9" fillId="0" borderId="0"/>
    <xf numFmtId="0" fontId="19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0" borderId="0">
      <alignment vertical="center"/>
    </xf>
    <xf numFmtId="0" fontId="20" fillId="8" borderId="0" applyNumberFormat="0" applyBorder="0" applyAlignment="0" applyProtection="0"/>
    <xf numFmtId="0" fontId="20" fillId="2" borderId="6" applyNumberFormat="0" applyBorder="0" applyAlignment="0" applyProtection="0"/>
    <xf numFmtId="0" fontId="2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2" borderId="0">
      <alignment horizontal="center" vertical="center"/>
    </xf>
    <xf numFmtId="49" fontId="16" fillId="2" borderId="0">
      <alignment horizontal="left" vertical="top"/>
    </xf>
    <xf numFmtId="49" fontId="16" fillId="2" borderId="0">
      <alignment horizontal="right" vertical="top"/>
    </xf>
    <xf numFmtId="49" fontId="25" fillId="2" borderId="0">
      <alignment horizontal="center" vertical="center"/>
    </xf>
    <xf numFmtId="49" fontId="16" fillId="2" borderId="0">
      <alignment horizontal="center" vertical="center"/>
    </xf>
    <xf numFmtId="49" fontId="16" fillId="2" borderId="0">
      <alignment horizontal="left" vertical="center"/>
    </xf>
    <xf numFmtId="49" fontId="16" fillId="2" borderId="0">
      <alignment horizontal="right"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9" fillId="0" borderId="0" applyProtection="0"/>
    <xf numFmtId="0" fontId="3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2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77" fontId="35" fillId="0" borderId="6">
      <alignment horizontal="right" vertical="center"/>
    </xf>
    <xf numFmtId="0" fontId="18" fillId="0" borderId="0"/>
    <xf numFmtId="0" fontId="15" fillId="0" borderId="0"/>
    <xf numFmtId="0" fontId="9" fillId="0" borderId="0"/>
    <xf numFmtId="0" fontId="36" fillId="0" borderId="0"/>
    <xf numFmtId="0" fontId="1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top"/>
    </xf>
    <xf numFmtId="0" fontId="1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85" fontId="9" fillId="0" borderId="0" applyFont="0" applyFill="0" applyBorder="0" applyAlignment="0" applyProtection="0"/>
    <xf numFmtId="0" fontId="38" fillId="0" borderId="0"/>
    <xf numFmtId="43" fontId="39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18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0"/>
    <xf numFmtId="18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0"/>
    <xf numFmtId="49" fontId="22" fillId="0" borderId="0" applyProtection="0">
      <alignment horizontal="left"/>
    </xf>
    <xf numFmtId="0" fontId="40" fillId="0" borderId="0" applyNumberFormat="0" applyFill="0" applyBorder="0" applyAlignment="0" applyProtection="0"/>
    <xf numFmtId="0" fontId="4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5" fillId="0" borderId="0"/>
    <xf numFmtId="0" fontId="18" fillId="0" borderId="0"/>
    <xf numFmtId="0" fontId="41" fillId="0" borderId="0"/>
    <xf numFmtId="0" fontId="41" fillId="0" borderId="0"/>
    <xf numFmtId="0" fontId="15" fillId="0" borderId="0"/>
    <xf numFmtId="0" fontId="41" fillId="0" borderId="0"/>
    <xf numFmtId="0" fontId="41" fillId="0" borderId="0"/>
    <xf numFmtId="0" fontId="15" fillId="0" borderId="0"/>
    <xf numFmtId="0" fontId="41" fillId="0" borderId="0"/>
    <xf numFmtId="0" fontId="41" fillId="0" borderId="0"/>
    <xf numFmtId="0" fontId="18" fillId="0" borderId="0"/>
    <xf numFmtId="0" fontId="15" fillId="0" borderId="0"/>
    <xf numFmtId="0" fontId="15" fillId="0" borderId="0">
      <protection locked="0"/>
    </xf>
    <xf numFmtId="0" fontId="41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5" fillId="0" borderId="0"/>
    <xf numFmtId="0" fontId="41" fillId="0" borderId="0"/>
    <xf numFmtId="0" fontId="41" fillId="0" borderId="0"/>
    <xf numFmtId="0" fontId="15" fillId="0" borderId="0">
      <protection locked="0"/>
    </xf>
    <xf numFmtId="0" fontId="41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>
      <protection locked="0"/>
    </xf>
    <xf numFmtId="0" fontId="41" fillId="0" borderId="0"/>
    <xf numFmtId="0" fontId="18" fillId="0" borderId="0"/>
    <xf numFmtId="0" fontId="9" fillId="0" borderId="0"/>
    <xf numFmtId="0" fontId="15" fillId="0" borderId="0"/>
    <xf numFmtId="0" fontId="15" fillId="0" borderId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42" fillId="0" borderId="0">
      <alignment vertical="top"/>
    </xf>
    <xf numFmtId="0" fontId="15" fillId="0" borderId="0">
      <protection locked="0"/>
    </xf>
    <xf numFmtId="0" fontId="9" fillId="0" borderId="0"/>
    <xf numFmtId="0" fontId="18" fillId="0" borderId="0"/>
    <xf numFmtId="0" fontId="43" fillId="0" borderId="0"/>
    <xf numFmtId="49" fontId="9" fillId="0" borderId="0" applyFont="0" applyFill="0" applyBorder="0" applyAlignment="0" applyProtection="0"/>
    <xf numFmtId="0" fontId="42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5" fillId="0" borderId="0"/>
    <xf numFmtId="0" fontId="15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>
      <protection locked="0"/>
    </xf>
    <xf numFmtId="0" fontId="18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5" fillId="0" borderId="0"/>
    <xf numFmtId="0" fontId="15" fillId="0" borderId="0">
      <protection locked="0"/>
    </xf>
    <xf numFmtId="0" fontId="41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8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41" fillId="0" borderId="0"/>
    <xf numFmtId="0" fontId="18" fillId="0" borderId="0"/>
    <xf numFmtId="0" fontId="41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>
      <protection locked="0"/>
    </xf>
    <xf numFmtId="0" fontId="18" fillId="0" borderId="0"/>
    <xf numFmtId="0" fontId="18" fillId="0" borderId="0"/>
    <xf numFmtId="0" fontId="42" fillId="0" borderId="0">
      <alignment vertical="top"/>
    </xf>
    <xf numFmtId="0" fontId="15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5" fillId="0" borderId="0">
      <protection locked="0"/>
    </xf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>
      <protection locked="0"/>
    </xf>
    <xf numFmtId="0" fontId="15" fillId="0" borderId="0"/>
    <xf numFmtId="186" fontId="22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8" fontId="44" fillId="0" borderId="0" applyFill="0" applyBorder="0" applyProtection="0">
      <alignment horizontal="center"/>
    </xf>
    <xf numFmtId="189" fontId="44" fillId="0" borderId="0" applyFill="0" applyBorder="0" applyProtection="0">
      <alignment horizontal="center"/>
    </xf>
    <xf numFmtId="190" fontId="45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4" fontId="22" fillId="0" borderId="0" applyFill="0" applyBorder="0" applyProtection="0">
      <alignment horizontal="right"/>
    </xf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0" borderId="0" applyNumberFormat="0" applyFont="0" applyFill="0" applyBorder="0" applyAlignment="0">
      <alignment horizontal="center" vertical="center"/>
    </xf>
    <xf numFmtId="0" fontId="9" fillId="0" borderId="0" applyNumberFormat="0" applyFont="0" applyFill="0" applyBorder="0" applyAlignment="0">
      <alignment horizontal="center"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8" fillId="0" borderId="0">
      <protection locked="0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9" fillId="0" borderId="0">
      <alignment horizontal="center" wrapText="1"/>
      <protection locked="0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7" fontId="4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98" fontId="15" fillId="0" borderId="0" applyFill="0" applyBorder="0" applyAlignment="0"/>
    <xf numFmtId="199" fontId="15" fillId="0" borderId="0" applyFill="0" applyBorder="0" applyAlignment="0"/>
    <xf numFmtId="200" fontId="15" fillId="0" borderId="0" applyFill="0" applyBorder="0" applyAlignment="0"/>
    <xf numFmtId="201" fontId="15" fillId="0" borderId="0" applyFill="0" applyBorder="0" applyAlignment="0"/>
    <xf numFmtId="202" fontId="15" fillId="0" borderId="0" applyFill="0" applyBorder="0" applyAlignment="0"/>
    <xf numFmtId="203" fontId="15" fillId="0" borderId="0" applyFill="0" applyBorder="0" applyAlignment="0"/>
    <xf numFmtId="198" fontId="15" fillId="0" borderId="0" applyFill="0" applyBorder="0" applyAlignment="0"/>
    <xf numFmtId="0" fontId="50" fillId="8" borderId="14" applyNumberFormat="0" applyAlignment="0" applyProtection="0">
      <alignment vertical="center"/>
    </xf>
    <xf numFmtId="0" fontId="50" fillId="8" borderId="14" applyNumberFormat="0" applyAlignment="0" applyProtection="0">
      <alignment vertical="center"/>
    </xf>
    <xf numFmtId="0" fontId="51" fillId="0" borderId="0"/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3" fillId="0" borderId="7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54" fillId="0" borderId="16">
      <alignment horizontal="center"/>
    </xf>
    <xf numFmtId="204" fontId="15" fillId="0" borderId="0"/>
    <xf numFmtId="204" fontId="15" fillId="0" borderId="0"/>
    <xf numFmtId="204" fontId="15" fillId="0" borderId="0"/>
    <xf numFmtId="204" fontId="15" fillId="0" borderId="0"/>
    <xf numFmtId="204" fontId="15" fillId="0" borderId="0"/>
    <xf numFmtId="204" fontId="15" fillId="0" borderId="0"/>
    <xf numFmtId="204" fontId="15" fillId="0" borderId="0"/>
    <xf numFmtId="204" fontId="15" fillId="0" borderId="0"/>
    <xf numFmtId="4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5" fontId="22" fillId="0" borderId="0"/>
    <xf numFmtId="37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7" fontId="15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20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2" fontId="22" fillId="0" borderId="0"/>
    <xf numFmtId="15" fontId="57" fillId="0" borderId="0"/>
    <xf numFmtId="14" fontId="42" fillId="0" borderId="0" applyFill="0" applyBorder="0" applyAlignment="0"/>
    <xf numFmtId="15" fontId="57" fillId="0" borderId="0"/>
    <xf numFmtId="213" fontId="22" fillId="0" borderId="0"/>
    <xf numFmtId="202" fontId="15" fillId="0" borderId="0" applyFill="0" applyBorder="0" applyAlignment="0"/>
    <xf numFmtId="198" fontId="15" fillId="0" borderId="0" applyFill="0" applyBorder="0" applyAlignment="0"/>
    <xf numFmtId="202" fontId="15" fillId="0" borderId="0" applyFill="0" applyBorder="0" applyAlignment="0"/>
    <xf numFmtId="203" fontId="15" fillId="0" borderId="0" applyFill="0" applyBorder="0" applyAlignment="0"/>
    <xf numFmtId="198" fontId="15" fillId="0" borderId="0" applyFill="0" applyBorder="0" applyAlignment="0"/>
    <xf numFmtId="0" fontId="58" fillId="0" borderId="0" applyNumberFormat="0" applyAlignment="0">
      <alignment horizontal="left"/>
    </xf>
    <xf numFmtId="0" fontId="37" fillId="0" borderId="0">
      <alignment horizontal="left"/>
    </xf>
    <xf numFmtId="0" fontId="20" fillId="53" borderId="17"/>
    <xf numFmtId="214" fontId="9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5" fillId="0" borderId="0"/>
    <xf numFmtId="0" fontId="18" fillId="0" borderId="0"/>
    <xf numFmtId="215" fontId="15" fillId="0" borderId="0">
      <protection locked="0"/>
    </xf>
    <xf numFmtId="215" fontId="15" fillId="0" borderId="0">
      <protection locked="0"/>
    </xf>
    <xf numFmtId="215" fontId="15" fillId="0" borderId="0">
      <protection locked="0"/>
    </xf>
    <xf numFmtId="215" fontId="15" fillId="0" borderId="0">
      <protection locked="0"/>
    </xf>
    <xf numFmtId="215" fontId="15" fillId="0" borderId="0">
      <protection locked="0"/>
    </xf>
    <xf numFmtId="215" fontId="15" fillId="0" borderId="0">
      <protection locked="0"/>
    </xf>
    <xf numFmtId="215" fontId="15" fillId="0" borderId="0">
      <protection locked="0"/>
    </xf>
    <xf numFmtId="2" fontId="60" fillId="0" borderId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62" fillId="0" borderId="0">
      <alignment horizontal="left"/>
    </xf>
    <xf numFmtId="0" fontId="63" fillId="0" borderId="18" applyNumberFormat="0" applyAlignment="0" applyProtection="0">
      <alignment horizontal="left" vertical="center"/>
    </xf>
    <xf numFmtId="0" fontId="63" fillId="0" borderId="19">
      <alignment horizontal="left" vertical="center"/>
    </xf>
    <xf numFmtId="0" fontId="13" fillId="0" borderId="0" applyNumberFormat="0" applyFill="0"/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Protection="0"/>
    <xf numFmtId="0" fontId="63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14" applyNumberFormat="0" applyAlignment="0" applyProtection="0">
      <alignment vertical="center"/>
    </xf>
    <xf numFmtId="0" fontId="20" fillId="7" borderId="17" applyNumberFormat="0" applyBorder="0" applyAlignment="0" applyProtection="0"/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0" fontId="69" fillId="14" borderId="14" applyNumberFormat="0" applyAlignment="0" applyProtection="0">
      <alignment vertical="center"/>
    </xf>
    <xf numFmtId="206" fontId="36" fillId="54" borderId="0"/>
    <xf numFmtId="216" fontId="1" fillId="54" borderId="0"/>
    <xf numFmtId="216" fontId="1" fillId="54" borderId="0"/>
    <xf numFmtId="216" fontId="1" fillId="54" borderId="0"/>
    <xf numFmtId="216" fontId="1" fillId="54" borderId="0"/>
    <xf numFmtId="216" fontId="1" fillId="54" borderId="0"/>
    <xf numFmtId="216" fontId="1" fillId="54" borderId="0"/>
    <xf numFmtId="206" fontId="36" fillId="54" borderId="0"/>
    <xf numFmtId="38" fontId="70" fillId="0" borderId="0"/>
    <xf numFmtId="38" fontId="71" fillId="0" borderId="0"/>
    <xf numFmtId="38" fontId="72" fillId="0" borderId="0"/>
    <xf numFmtId="38" fontId="73" fillId="0" borderId="0"/>
    <xf numFmtId="0" fontId="74" fillId="0" borderId="0"/>
    <xf numFmtId="0" fontId="74" fillId="0" borderId="0"/>
    <xf numFmtId="0" fontId="9" fillId="0" borderId="0" applyNumberFormat="0" applyFont="0" applyFill="0" applyBorder="0" applyProtection="0">
      <alignment horizontal="left" vertical="center"/>
    </xf>
    <xf numFmtId="202" fontId="15" fillId="0" borderId="0" applyFill="0" applyBorder="0" applyAlignment="0"/>
    <xf numFmtId="198" fontId="15" fillId="0" borderId="0" applyFill="0" applyBorder="0" applyAlignment="0"/>
    <xf numFmtId="202" fontId="15" fillId="0" borderId="0" applyFill="0" applyBorder="0" applyAlignment="0"/>
    <xf numFmtId="203" fontId="15" fillId="0" borderId="0" applyFill="0" applyBorder="0" applyAlignment="0"/>
    <xf numFmtId="198" fontId="15" fillId="0" borderId="0" applyFill="0" applyBorder="0" applyAlignment="0"/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206" fontId="76" fillId="55" borderId="0"/>
    <xf numFmtId="216" fontId="1" fillId="55" borderId="0"/>
    <xf numFmtId="216" fontId="1" fillId="55" borderId="0"/>
    <xf numFmtId="216" fontId="1" fillId="55" borderId="0"/>
    <xf numFmtId="216" fontId="1" fillId="55" borderId="0"/>
    <xf numFmtId="216" fontId="1" fillId="55" borderId="0"/>
    <xf numFmtId="216" fontId="1" fillId="55" borderId="0"/>
    <xf numFmtId="206" fontId="76" fillId="55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7" fillId="0" borderId="1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19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7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22" fillId="0" borderId="0"/>
    <xf numFmtId="37" fontId="79" fillId="0" borderId="0"/>
    <xf numFmtId="0" fontId="36" fillId="0" borderId="0"/>
    <xf numFmtId="220" fontId="1" fillId="0" borderId="0"/>
    <xf numFmtId="220" fontId="1" fillId="0" borderId="0"/>
    <xf numFmtId="220" fontId="1" fillId="0" borderId="0"/>
    <xf numFmtId="220" fontId="1" fillId="0" borderId="0"/>
    <xf numFmtId="0" fontId="15" fillId="0" borderId="0"/>
    <xf numFmtId="0" fontId="80" fillId="0" borderId="0"/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40" fontId="82" fillId="2" borderId="0">
      <alignment horizontal="right"/>
    </xf>
    <xf numFmtId="0" fontId="83" fillId="2" borderId="11"/>
    <xf numFmtId="14" fontId="49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21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/>
    <xf numFmtId="0" fontId="20" fillId="8" borderId="17"/>
    <xf numFmtId="202" fontId="15" fillId="0" borderId="0" applyFill="0" applyBorder="0" applyAlignment="0"/>
    <xf numFmtId="198" fontId="15" fillId="0" borderId="0" applyFill="0" applyBorder="0" applyAlignment="0"/>
    <xf numFmtId="202" fontId="15" fillId="0" borderId="0" applyFill="0" applyBorder="0" applyAlignment="0"/>
    <xf numFmtId="203" fontId="15" fillId="0" borderId="0" applyFill="0" applyBorder="0" applyAlignment="0"/>
    <xf numFmtId="198" fontId="15" fillId="0" borderId="0" applyFill="0" applyBorder="0" applyAlignment="0"/>
    <xf numFmtId="4" fontId="37" fillId="0" borderId="0">
      <alignment horizontal="right"/>
    </xf>
    <xf numFmtId="222" fontId="84" fillId="0" borderId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3" fillId="0" borderId="10">
      <alignment horizontal="center"/>
    </xf>
    <xf numFmtId="3" fontId="9" fillId="0" borderId="0" applyFont="0" applyFill="0" applyBorder="0" applyAlignment="0" applyProtection="0"/>
    <xf numFmtId="0" fontId="9" fillId="56" borderId="0" applyNumberFormat="0" applyFont="0" applyBorder="0" applyAlignment="0" applyProtection="0"/>
    <xf numFmtId="4" fontId="85" fillId="0" borderId="0">
      <alignment horizontal="righ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49" fontId="24" fillId="57" borderId="0">
      <alignment horizontal="center" vertical="center"/>
    </xf>
    <xf numFmtId="49" fontId="24" fillId="2" borderId="0">
      <alignment horizontal="center" vertical="center"/>
    </xf>
    <xf numFmtId="49" fontId="24" fillId="57" borderId="0">
      <alignment horizontal="center" vertical="center"/>
    </xf>
    <xf numFmtId="49" fontId="24" fillId="57" borderId="0">
      <alignment horizontal="center" vertical="center"/>
    </xf>
    <xf numFmtId="49" fontId="24" fillId="57" borderId="0">
      <alignment horizontal="center" vertical="center"/>
    </xf>
    <xf numFmtId="49" fontId="24" fillId="57" borderId="0">
      <alignment horizontal="center" vertical="center"/>
    </xf>
    <xf numFmtId="49" fontId="24" fillId="57" borderId="0">
      <alignment horizontal="center" vertical="center"/>
    </xf>
    <xf numFmtId="49" fontId="24" fillId="57" borderId="0">
      <alignment horizontal="center" vertical="center"/>
    </xf>
    <xf numFmtId="49" fontId="16" fillId="2" borderId="0">
      <alignment horizontal="left" vertical="top"/>
    </xf>
    <xf numFmtId="49" fontId="16" fillId="57" borderId="0">
      <alignment horizontal="left" vertical="top"/>
    </xf>
    <xf numFmtId="49" fontId="16" fillId="2" borderId="0">
      <alignment horizontal="left" vertical="top"/>
    </xf>
    <xf numFmtId="49" fontId="16" fillId="57" borderId="0">
      <alignment horizontal="left" vertical="top"/>
    </xf>
    <xf numFmtId="49" fontId="16" fillId="57" borderId="0">
      <alignment horizontal="left" vertical="top"/>
    </xf>
    <xf numFmtId="49" fontId="16" fillId="57" borderId="0">
      <alignment horizontal="left" vertical="top"/>
    </xf>
    <xf numFmtId="49" fontId="16" fillId="2" borderId="0">
      <alignment horizontal="left" vertical="top"/>
    </xf>
    <xf numFmtId="49" fontId="16" fillId="57" borderId="0">
      <alignment horizontal="left" vertical="top"/>
    </xf>
    <xf numFmtId="49" fontId="16" fillId="57" borderId="0">
      <alignment horizontal="left" vertical="top"/>
    </xf>
    <xf numFmtId="49" fontId="16" fillId="2" borderId="0">
      <alignment horizontal="left" vertical="top"/>
    </xf>
    <xf numFmtId="49" fontId="16" fillId="2" borderId="0">
      <alignment horizontal="right" vertical="top"/>
    </xf>
    <xf numFmtId="49" fontId="16" fillId="57" borderId="0">
      <alignment horizontal="right" vertical="top"/>
    </xf>
    <xf numFmtId="49" fontId="16" fillId="2" borderId="0">
      <alignment horizontal="right" vertical="top"/>
    </xf>
    <xf numFmtId="49" fontId="16" fillId="57" borderId="0">
      <alignment horizontal="right" vertical="top"/>
    </xf>
    <xf numFmtId="49" fontId="16" fillId="57" borderId="0">
      <alignment horizontal="right" vertical="top"/>
    </xf>
    <xf numFmtId="49" fontId="16" fillId="57" borderId="0">
      <alignment horizontal="right" vertical="top"/>
    </xf>
    <xf numFmtId="49" fontId="16" fillId="2" borderId="0">
      <alignment horizontal="right" vertical="top"/>
    </xf>
    <xf numFmtId="49" fontId="16" fillId="57" borderId="0">
      <alignment horizontal="right" vertical="top"/>
    </xf>
    <xf numFmtId="49" fontId="16" fillId="57" borderId="0">
      <alignment horizontal="right" vertical="top"/>
    </xf>
    <xf numFmtId="49" fontId="16" fillId="2" borderId="0">
      <alignment horizontal="right" vertical="top"/>
    </xf>
    <xf numFmtId="49" fontId="25" fillId="57" borderId="0">
      <alignment horizontal="center" vertical="center"/>
    </xf>
    <xf numFmtId="49" fontId="25" fillId="2" borderId="0">
      <alignment horizontal="center" vertical="center"/>
    </xf>
    <xf numFmtId="49" fontId="25" fillId="57" borderId="0">
      <alignment horizontal="center" vertical="center"/>
    </xf>
    <xf numFmtId="49" fontId="25" fillId="57" borderId="0">
      <alignment horizontal="center" vertical="center"/>
    </xf>
    <xf numFmtId="49" fontId="25" fillId="57" borderId="0">
      <alignment horizontal="center" vertical="center"/>
    </xf>
    <xf numFmtId="49" fontId="25" fillId="57" borderId="0">
      <alignment horizontal="center" vertical="center"/>
    </xf>
    <xf numFmtId="49" fontId="25" fillId="57" borderId="0">
      <alignment horizontal="center" vertical="center"/>
    </xf>
    <xf numFmtId="49" fontId="25" fillId="57" borderId="0">
      <alignment horizontal="center" vertical="center"/>
    </xf>
    <xf numFmtId="49" fontId="16" fillId="2" borderId="0">
      <alignment horizontal="center" vertical="center"/>
    </xf>
    <xf numFmtId="49" fontId="16" fillId="57" borderId="0">
      <alignment horizontal="center" vertical="center"/>
    </xf>
    <xf numFmtId="49" fontId="16" fillId="2" borderId="0">
      <alignment horizontal="center" vertical="center"/>
    </xf>
    <xf numFmtId="49" fontId="16" fillId="57" borderId="0">
      <alignment horizontal="center" vertical="center"/>
    </xf>
    <xf numFmtId="49" fontId="16" fillId="57" borderId="0">
      <alignment horizontal="center" vertical="center"/>
    </xf>
    <xf numFmtId="49" fontId="16" fillId="57" borderId="0">
      <alignment horizontal="center" vertical="center"/>
    </xf>
    <xf numFmtId="49" fontId="16" fillId="2" borderId="0">
      <alignment horizontal="center" vertical="center"/>
    </xf>
    <xf numFmtId="49" fontId="16" fillId="57" borderId="0">
      <alignment horizontal="center" vertical="center"/>
    </xf>
    <xf numFmtId="49" fontId="16" fillId="57" borderId="0">
      <alignment horizontal="center" vertical="center"/>
    </xf>
    <xf numFmtId="49" fontId="16" fillId="2" borderId="0">
      <alignment horizontal="center" vertical="center"/>
    </xf>
    <xf numFmtId="49" fontId="16" fillId="2" borderId="0">
      <alignment horizontal="left" vertical="center"/>
    </xf>
    <xf numFmtId="49" fontId="16" fillId="57" borderId="0">
      <alignment horizontal="left" vertical="center"/>
    </xf>
    <xf numFmtId="49" fontId="16" fillId="2" borderId="0">
      <alignment horizontal="left" vertical="center"/>
    </xf>
    <xf numFmtId="49" fontId="16" fillId="57" borderId="0">
      <alignment horizontal="left" vertical="center"/>
    </xf>
    <xf numFmtId="49" fontId="16" fillId="57" borderId="0">
      <alignment horizontal="left" vertical="center"/>
    </xf>
    <xf numFmtId="49" fontId="16" fillId="57" borderId="0">
      <alignment horizontal="left" vertical="center"/>
    </xf>
    <xf numFmtId="49" fontId="16" fillId="2" borderId="0">
      <alignment horizontal="left" vertical="center"/>
    </xf>
    <xf numFmtId="49" fontId="16" fillId="57" borderId="0">
      <alignment horizontal="left" vertical="center"/>
    </xf>
    <xf numFmtId="49" fontId="16" fillId="57" borderId="0">
      <alignment horizontal="left" vertical="center"/>
    </xf>
    <xf numFmtId="49" fontId="16" fillId="2" borderId="0">
      <alignment horizontal="left" vertical="center"/>
    </xf>
    <xf numFmtId="49" fontId="16" fillId="2" borderId="0">
      <alignment horizontal="right" vertical="center"/>
    </xf>
    <xf numFmtId="49" fontId="16" fillId="57" borderId="0">
      <alignment horizontal="right" vertical="center"/>
    </xf>
    <xf numFmtId="49" fontId="16" fillId="2" borderId="0">
      <alignment horizontal="right" vertical="center"/>
    </xf>
    <xf numFmtId="49" fontId="16" fillId="57" borderId="0">
      <alignment horizontal="right" vertical="center"/>
    </xf>
    <xf numFmtId="49" fontId="16" fillId="57" borderId="0">
      <alignment horizontal="right" vertical="center"/>
    </xf>
    <xf numFmtId="49" fontId="16" fillId="57" borderId="0">
      <alignment horizontal="right" vertical="center"/>
    </xf>
    <xf numFmtId="49" fontId="16" fillId="2" borderId="0">
      <alignment horizontal="right" vertical="center"/>
    </xf>
    <xf numFmtId="49" fontId="16" fillId="57" borderId="0">
      <alignment horizontal="right" vertical="center"/>
    </xf>
    <xf numFmtId="49" fontId="16" fillId="57" borderId="0">
      <alignment horizontal="right" vertical="center"/>
    </xf>
    <xf numFmtId="49" fontId="16" fillId="2" borderId="0">
      <alignment horizontal="right" vertical="center"/>
    </xf>
    <xf numFmtId="0" fontId="86" fillId="0" borderId="0">
      <alignment horizontal="left"/>
    </xf>
    <xf numFmtId="43" fontId="20" fillId="0" borderId="26"/>
    <xf numFmtId="0" fontId="87" fillId="58" borderId="12">
      <protection locked="0"/>
    </xf>
    <xf numFmtId="0" fontId="80" fillId="0" borderId="0"/>
    <xf numFmtId="0" fontId="88" fillId="0" borderId="17">
      <alignment horizontal="center"/>
    </xf>
    <xf numFmtId="0" fontId="88" fillId="0" borderId="0">
      <alignment horizontal="center" vertical="center"/>
    </xf>
    <xf numFmtId="0" fontId="89" fillId="0" borderId="0" applyNumberFormat="0" applyFill="0">
      <alignment horizontal="left" vertical="center"/>
    </xf>
    <xf numFmtId="0" fontId="89" fillId="2" borderId="0" applyNumberFormat="0" applyFill="0">
      <alignment horizontal="left" vertical="center"/>
    </xf>
    <xf numFmtId="0" fontId="77" fillId="0" borderId="0"/>
    <xf numFmtId="40" fontId="90" fillId="0" borderId="0" applyBorder="0">
      <alignment horizontal="right"/>
    </xf>
    <xf numFmtId="0" fontId="87" fillId="58" borderId="12">
      <protection locked="0"/>
    </xf>
    <xf numFmtId="0" fontId="15" fillId="0" borderId="0"/>
    <xf numFmtId="0" fontId="87" fillId="58" borderId="12">
      <protection locked="0"/>
    </xf>
    <xf numFmtId="49" fontId="42" fillId="0" borderId="0" applyFill="0" applyBorder="0" applyAlignment="0"/>
    <xf numFmtId="223" fontId="42" fillId="0" borderId="0" applyFill="0" applyBorder="0" applyAlignment="0"/>
    <xf numFmtId="224" fontId="15" fillId="0" borderId="0" applyFill="0" applyBorder="0" applyAlignment="0"/>
    <xf numFmtId="225" fontId="9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0" fillId="0" borderId="27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2" fillId="0" borderId="0" applyNumberFormat="0" applyFill="0" applyBorder="0" applyAlignment="0">
      <protection locked="0"/>
    </xf>
    <xf numFmtId="226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0" applyNumberFormat="0" applyFont="0" applyFill="0" applyBorder="0" applyProtection="0">
      <alignment horizontal="center" vertical="center" wrapText="1"/>
    </xf>
    <xf numFmtId="9" fontId="9" fillId="0" borderId="0" applyFont="0" applyFill="0" applyBorder="0" applyAlignment="0" applyProtection="0"/>
    <xf numFmtId="0" fontId="9" fillId="0" borderId="0"/>
    <xf numFmtId="0" fontId="15" fillId="0" borderId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0" fontId="15" fillId="0" borderId="8" applyNumberFormat="0" applyFill="0" applyProtection="0">
      <alignment horizontal="right"/>
    </xf>
    <xf numFmtId="0" fontId="9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95" fillId="0" borderId="2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6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97" fillId="0" borderId="29" applyNumberFormat="0" applyFill="0" applyAlignment="0" applyProtection="0">
      <alignment vertical="center"/>
    </xf>
    <xf numFmtId="0" fontId="98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99" fillId="0" borderId="30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0" fillId="0" borderId="8" applyNumberFormat="0" applyFill="0" applyProtection="0">
      <alignment horizontal="center"/>
    </xf>
    <xf numFmtId="0" fontId="1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13" applyNumberFormat="0" applyFill="0" applyProtection="0">
      <alignment horizont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6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103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10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1" fillId="0" borderId="0"/>
    <xf numFmtId="0" fontId="1" fillId="0" borderId="0"/>
    <xf numFmtId="0" fontId="15" fillId="0" borderId="0"/>
    <xf numFmtId="0" fontId="39" fillId="0" borderId="0">
      <alignment vertical="center"/>
    </xf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 applyProtection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0" borderId="0">
      <alignment vertical="center"/>
    </xf>
    <xf numFmtId="0" fontId="1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9" fontId="9" fillId="0" borderId="0" applyFont="0" applyFill="0" applyBorder="0" applyAlignment="0" applyProtection="0"/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10" fillId="10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111" fillId="10" borderId="0" applyNumberFormat="0" applyBorder="0" applyAlignment="0" applyProtection="0">
      <alignment vertical="center"/>
    </xf>
    <xf numFmtId="0" fontId="112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11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09" fillId="10" borderId="0" applyNumberFormat="0" applyBorder="0" applyAlignment="0" applyProtection="0">
      <alignment vertical="center"/>
    </xf>
    <xf numFmtId="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1" applyNumberFormat="0" applyFill="0" applyAlignment="0" applyProtection="0">
      <alignment vertical="center"/>
    </xf>
    <xf numFmtId="0" fontId="116" fillId="0" borderId="32" applyNumberFormat="0" applyFill="0" applyAlignment="0" applyProtection="0">
      <alignment vertical="center"/>
    </xf>
    <xf numFmtId="0" fontId="117" fillId="8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60" borderId="33" applyNumberFormat="0" applyAlignment="0" applyProtection="0">
      <alignment vertical="center"/>
    </xf>
    <xf numFmtId="0" fontId="50" fillId="8" borderId="33" applyNumberFormat="0" applyAlignment="0" applyProtection="0">
      <alignment vertical="center"/>
    </xf>
    <xf numFmtId="0" fontId="50" fillId="60" borderId="33" applyNumberFormat="0" applyAlignment="0" applyProtection="0">
      <alignment vertical="center"/>
    </xf>
    <xf numFmtId="0" fontId="118" fillId="2" borderId="33" applyNumberFormat="0" applyAlignment="0" applyProtection="0">
      <alignment vertical="center"/>
    </xf>
    <xf numFmtId="0" fontId="119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52" fillId="61" borderId="15" applyNumberFormat="0" applyAlignment="0" applyProtection="0">
      <alignment vertical="center"/>
    </xf>
    <xf numFmtId="0" fontId="52" fillId="9" borderId="15" applyNumberFormat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1" fillId="0" borderId="13" applyNumberFormat="0" applyFill="0" applyProtection="0">
      <alignment horizontal="left"/>
    </xf>
    <xf numFmtId="0" fontId="12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2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7" fontId="22" fillId="0" borderId="0" applyFill="0" applyBorder="0" applyProtection="0">
      <alignment horizontal="right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3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23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8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236" fontId="15" fillId="0" borderId="13" applyFill="0" applyProtection="0">
      <alignment horizontal="right"/>
    </xf>
    <xf numFmtId="0" fontId="15" fillId="0" borderId="8" applyNumberFormat="0" applyFill="0" applyProtection="0">
      <alignment horizontal="left"/>
    </xf>
    <xf numFmtId="0" fontId="124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78" fillId="32" borderId="0" applyNumberFormat="0" applyBorder="0" applyAlignment="0" applyProtection="0">
      <alignment vertical="center"/>
    </xf>
    <xf numFmtId="0" fontId="78" fillId="70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6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8" borderId="25" applyNumberFormat="0" applyAlignment="0" applyProtection="0">
      <alignment vertical="center"/>
    </xf>
    <xf numFmtId="0" fontId="81" fillId="60" borderId="25" applyNumberFormat="0" applyAlignment="0" applyProtection="0">
      <alignment vertical="center"/>
    </xf>
    <xf numFmtId="0" fontId="81" fillId="2" borderId="25" applyNumberFormat="0" applyAlignment="0" applyProtection="0">
      <alignment vertical="center"/>
    </xf>
    <xf numFmtId="0" fontId="127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14" borderId="33" applyNumberFormat="0" applyAlignment="0" applyProtection="0">
      <alignment vertical="center"/>
    </xf>
    <xf numFmtId="0" fontId="69" fillId="26" borderId="33" applyNumberFormat="0" applyAlignment="0" applyProtection="0">
      <alignment vertical="center"/>
    </xf>
    <xf numFmtId="0" fontId="69" fillId="32" borderId="33" applyNumberFormat="0" applyAlignment="0" applyProtection="0">
      <alignment vertical="center"/>
    </xf>
    <xf numFmtId="1" fontId="15" fillId="0" borderId="13" applyFill="0" applyProtection="0">
      <alignment horizontal="center"/>
    </xf>
    <xf numFmtId="1" fontId="128" fillId="0" borderId="17">
      <alignment vertical="center"/>
      <protection locked="0"/>
    </xf>
    <xf numFmtId="1" fontId="128" fillId="0" borderId="17">
      <alignment vertical="center"/>
      <protection locked="0"/>
    </xf>
    <xf numFmtId="1" fontId="128" fillId="0" borderId="17">
      <alignment vertical="center"/>
      <protection locked="0"/>
    </xf>
    <xf numFmtId="1" fontId="128" fillId="0" borderId="17">
      <alignment vertical="center"/>
      <protection locked="0"/>
    </xf>
    <xf numFmtId="228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0" fontId="129" fillId="0" borderId="0"/>
    <xf numFmtId="238" fontId="128" fillId="0" borderId="17">
      <alignment vertical="center"/>
      <protection locked="0"/>
    </xf>
    <xf numFmtId="238" fontId="128" fillId="0" borderId="17">
      <alignment vertical="center"/>
      <protection locked="0"/>
    </xf>
    <xf numFmtId="238" fontId="128" fillId="0" borderId="17">
      <alignment vertical="center"/>
      <protection locked="0"/>
    </xf>
    <xf numFmtId="238" fontId="128" fillId="0" borderId="17">
      <alignment vertical="center"/>
      <protection locked="0"/>
    </xf>
    <xf numFmtId="0" fontId="18" fillId="0" borderId="0"/>
    <xf numFmtId="0" fontId="41" fillId="0" borderId="0"/>
    <xf numFmtId="0" fontId="57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1" fillId="7" borderId="24" applyNumberFormat="0" applyFont="0" applyAlignment="0" applyProtection="0">
      <alignment vertical="center"/>
    </xf>
    <xf numFmtId="0" fontId="1" fillId="71" borderId="24" applyNumberFormat="0" applyFont="0" applyAlignment="0" applyProtection="0">
      <alignment vertical="center"/>
    </xf>
    <xf numFmtId="0" fontId="15" fillId="0" borderId="17" applyNumberForma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130" fillId="0" borderId="0"/>
  </cellStyleXfs>
  <cellXfs count="49">
    <xf numFmtId="0" fontId="0" fillId="0" borderId="0" xfId="0">
      <alignment vertical="center"/>
    </xf>
    <xf numFmtId="0" fontId="2" fillId="0" borderId="0" xfId="2" applyFont="1" applyFill="1"/>
    <xf numFmtId="0" fontId="1" fillId="0" borderId="0" xfId="2" applyFont="1" applyFill="1"/>
    <xf numFmtId="176" fontId="2" fillId="0" borderId="0" xfId="2" applyNumberFormat="1" applyFont="1" applyFill="1"/>
    <xf numFmtId="9" fontId="2" fillId="0" borderId="0" xfId="1" applyFont="1" applyFill="1" applyAlignment="1"/>
    <xf numFmtId="0" fontId="2" fillId="0" borderId="0" xfId="2" applyFont="1" applyFill="1" applyBorder="1"/>
    <xf numFmtId="0" fontId="7" fillId="0" borderId="0" xfId="2" applyFont="1" applyFill="1"/>
    <xf numFmtId="0" fontId="10" fillId="0" borderId="1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38" fontId="10" fillId="0" borderId="6" xfId="3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38" fontId="10" fillId="0" borderId="9" xfId="3" applyNumberFormat="1" applyFont="1" applyFill="1" applyBorder="1" applyAlignment="1">
      <alignment horizontal="center" vertical="center" wrapText="1"/>
    </xf>
    <xf numFmtId="177" fontId="13" fillId="0" borderId="6" xfId="3" applyNumberFormat="1" applyFont="1" applyFill="1" applyBorder="1" applyAlignment="1">
      <alignment horizontal="center" vertical="center" wrapText="1"/>
    </xf>
    <xf numFmtId="177" fontId="10" fillId="0" borderId="6" xfId="3" applyNumberFormat="1" applyFont="1" applyFill="1" applyBorder="1" applyAlignment="1">
      <alignment horizontal="center" vertical="center" wrapText="1"/>
    </xf>
    <xf numFmtId="178" fontId="13" fillId="0" borderId="6" xfId="3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  <xf numFmtId="177" fontId="13" fillId="0" borderId="0" xfId="3" applyNumberFormat="1" applyFont="1" applyFill="1" applyBorder="1" applyAlignment="1">
      <alignment horizontal="center" vertical="center" wrapText="1"/>
    </xf>
    <xf numFmtId="38" fontId="10" fillId="0" borderId="5" xfId="4" applyNumberFormat="1" applyFont="1" applyFill="1" applyBorder="1" applyAlignment="1">
      <alignment vertical="center" wrapText="1"/>
    </xf>
    <xf numFmtId="176" fontId="10" fillId="0" borderId="6" xfId="3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38" fontId="10" fillId="0" borderId="5" xfId="5" applyNumberFormat="1" applyFont="1" applyFill="1" applyBorder="1" applyAlignment="1">
      <alignment horizontal="center" vertical="center" wrapText="1"/>
    </xf>
    <xf numFmtId="38" fontId="10" fillId="0" borderId="6" xfId="3" applyNumberFormat="1" applyFont="1" applyFill="1" applyBorder="1" applyAlignment="1">
      <alignment vertical="center" wrapText="1"/>
    </xf>
    <xf numFmtId="38" fontId="11" fillId="0" borderId="6" xfId="3" applyNumberFormat="1" applyFont="1" applyFill="1" applyBorder="1" applyAlignment="1">
      <alignment horizontal="center" vertical="top" wrapText="1"/>
    </xf>
    <xf numFmtId="38" fontId="14" fillId="0" borderId="6" xfId="3" applyNumberFormat="1" applyFont="1" applyFill="1" applyBorder="1" applyAlignment="1">
      <alignment horizontal="center" vertical="center" wrapText="1"/>
    </xf>
    <xf numFmtId="0" fontId="13" fillId="0" borderId="6" xfId="3" applyNumberFormat="1" applyFont="1" applyFill="1" applyBorder="1" applyAlignment="1">
      <alignment horizontal="right" vertical="top"/>
    </xf>
    <xf numFmtId="179" fontId="13" fillId="0" borderId="6" xfId="3" applyNumberFormat="1" applyFont="1" applyFill="1" applyBorder="1" applyAlignment="1">
      <alignment horizontal="center" vertical="top"/>
    </xf>
    <xf numFmtId="177" fontId="13" fillId="0" borderId="6" xfId="4" applyNumberFormat="1" applyFont="1" applyFill="1" applyBorder="1" applyAlignment="1">
      <alignment horizontal="right" vertical="top" wrapText="1"/>
    </xf>
    <xf numFmtId="176" fontId="10" fillId="0" borderId="6" xfId="4" applyNumberFormat="1" applyFont="1" applyFill="1" applyBorder="1" applyAlignment="1">
      <alignment horizontal="left" vertical="top"/>
    </xf>
    <xf numFmtId="0" fontId="10" fillId="0" borderId="6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176" fontId="0" fillId="0" borderId="0" xfId="4" applyNumberFormat="1" applyFont="1" applyFill="1"/>
    <xf numFmtId="0" fontId="10" fillId="0" borderId="2" xfId="194" applyFont="1" applyFill="1" applyBorder="1" applyAlignment="1">
      <alignment horizontal="center" vertical="center" wrapText="1"/>
    </xf>
    <xf numFmtId="176" fontId="5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</cellXfs>
  <cellStyles count="3307">
    <cellStyle name="_x0007_" xfId="232"/>
    <cellStyle name="??" xfId="233"/>
    <cellStyle name="?? [0.00]_Analysis of Loans" xfId="234"/>
    <cellStyle name="?? [0]" xfId="235"/>
    <cellStyle name="?? 2" xfId="236"/>
    <cellStyle name="?? 2 2" xfId="237"/>
    <cellStyle name="?? 2 2 2" xfId="238"/>
    <cellStyle name="?? 2 2 2 2" xfId="239"/>
    <cellStyle name="?? 2 2 3" xfId="240"/>
    <cellStyle name="?? 2 3" xfId="241"/>
    <cellStyle name="?? 2 3 2" xfId="242"/>
    <cellStyle name="?? 2 3 2 2" xfId="243"/>
    <cellStyle name="?? 2 3 3" xfId="244"/>
    <cellStyle name="?? 2 4" xfId="245"/>
    <cellStyle name="?? 2 4 2" xfId="246"/>
    <cellStyle name="?? 2 5" xfId="247"/>
    <cellStyle name="?? 2_2011年战略性业务激励费用挂价表（0301）" xfId="248"/>
    <cellStyle name="?? 3" xfId="249"/>
    <cellStyle name="???? [0.00]_Analysis of Loans" xfId="250"/>
    <cellStyle name="????_Analysis of Loans" xfId="251"/>
    <cellStyle name="??_????????" xfId="252"/>
    <cellStyle name="?…????è [0.00]_Region Orders (2)" xfId="253"/>
    <cellStyle name="?…????è_Region Orders (2)" xfId="254"/>
    <cellStyle name="?鹎%U龡&amp;H?_x0008__x001c__x001c_?_x0007__x0001__x0001_" xfId="255"/>
    <cellStyle name="@_text" xfId="256"/>
    <cellStyle name="@ET_Style?CF_Style_1" xfId="257"/>
    <cellStyle name="_#2011六项定额预测表" xfId="258"/>
    <cellStyle name="_(电解铝)报表调整模板" xfId="259"/>
    <cellStyle name="_（黄岛电厂）报表" xfId="260"/>
    <cellStyle name="_（黄岛电厂）报表_Book1运管局" xfId="261"/>
    <cellStyle name="_（黄岛电厂）报表_改2015年公路建设建议计划表20140915" xfId="262"/>
    <cellStyle name="_（正版）2009年田东县通村水泥路建设计划" xfId="263"/>
    <cellStyle name="_~0254683" xfId="264"/>
    <cellStyle name="_~1542229" xfId="265"/>
    <cellStyle name="_~1723196" xfId="266"/>
    <cellStyle name="_☆2010年综合经营计划长期摊销费测算表" xfId="267"/>
    <cellStyle name="_0712中间业务通报0112" xfId="268"/>
    <cellStyle name="_07城北利润计划0" xfId="269"/>
    <cellStyle name="_07年1月考核上报表" xfId="270"/>
    <cellStyle name="_07年利润测算" xfId="271"/>
    <cellStyle name="_07年中间业务调整计划（报总行）" xfId="272"/>
    <cellStyle name="_07年中间业务调整计划（报总行公司部20070731）" xfId="273"/>
    <cellStyle name="_09年部路网结构改造工程计划核对表（养护处）" xfId="274"/>
    <cellStyle name="_1" xfId="275"/>
    <cellStyle name="_1123试算平衡表（模板）（马雪泉）" xfId="276"/>
    <cellStyle name="_1季度计划" xfId="277"/>
    <cellStyle name="_2005年综合经营计划表（调整后公式）" xfId="278"/>
    <cellStyle name="_2006国贸报表及附注修改后" xfId="279"/>
    <cellStyle name="_2006年报表调整-常林股份公司(本部)" xfId="280"/>
    <cellStyle name="_2006年报表调整-常林股份公司(本部)_Book1运管局" xfId="281"/>
    <cellStyle name="_2006年报表调整-常林股份公司(本部)_改2015年公路建设建议计划表20140915" xfId="282"/>
    <cellStyle name="_2006年度报表" xfId="283"/>
    <cellStyle name="_2006年统筹外资金划拨" xfId="284"/>
    <cellStyle name="_2006年综合经营计划表（城北支行版5）" xfId="285"/>
    <cellStyle name="_2006年综合经营计划表（云南行用表）" xfId="286"/>
    <cellStyle name="_2007 贵州 公路、水路项目-与部对接后" xfId="7"/>
    <cellStyle name="_2007 路网及治超站" xfId="8"/>
    <cellStyle name="_2007高速计划修改" xfId="9"/>
    <cellStyle name="_2007各网点中间业务月收入通报工作表070708" xfId="287"/>
    <cellStyle name="_2007年KPI计划分解表(部门上报样表)" xfId="288"/>
    <cellStyle name="_2007年报部建议计划（0703012）" xfId="10"/>
    <cellStyle name="_2007年东中部通村油路改造计划" xfId="11"/>
    <cellStyle name="_2007年公路建议计划(宁夏核对交通部）" xfId="12"/>
    <cellStyle name="_2007年湖南省一般公路建议计划" xfId="13"/>
    <cellStyle name="_2007年计划规模厅" xfId="205"/>
    <cellStyle name="_2007年计划核对  报部" xfId="14"/>
    <cellStyle name="_2007年农村渡口改造、渡该桥计划" xfId="15"/>
    <cellStyle name="_2007年农村客运站计划 " xfId="16"/>
    <cellStyle name="_2007年通达工程计划" xfId="17"/>
    <cellStyle name="_2007年一季报(待披露0422)" xfId="289"/>
    <cellStyle name="_2007年一季报(待披露0422)_Book1运管局" xfId="290"/>
    <cellStyle name="_2007年一季报(待披露0422)_改2015年公路建设建议计划表20140915" xfId="291"/>
    <cellStyle name="_2007年综合经营计划表样(计划处20061016)" xfId="292"/>
    <cellStyle name="_2007综合经营计划表" xfId="293"/>
    <cellStyle name="_2008-7" xfId="294"/>
    <cellStyle name="_2008年存贷款内外部利率-供综合经营计划-20071227" xfId="295"/>
    <cellStyle name="_2008年公路建设计划（定稿080202）核对会改" xfId="18"/>
    <cellStyle name="_2008年公路建设计划（下达计划版）" xfId="19"/>
    <cellStyle name="_2008年公路建议计划空白表部" xfId="20"/>
    <cellStyle name="_2008年计划初稿--黑龙江--公路反馈" xfId="206"/>
    <cellStyle name="_2008年农村公路计划（下达计划版）" xfId="21"/>
    <cellStyle name="_2008年预算内边防界河项目（根据发改委要求1.2亿元）转发" xfId="22"/>
    <cellStyle name="_2008年预算内边防界河项目（根据发改委要求1.2亿元）转发_Book1运管局" xfId="296"/>
    <cellStyle name="_2008年预算内边防界河项目（根据发改委要求1.2亿元）转发_改2015年公路建设建议计划表20140915" xfId="297"/>
    <cellStyle name="_2008年治超站点计划" xfId="23"/>
    <cellStyle name="_2008年中间业务计划（汇总）" xfId="298"/>
    <cellStyle name="_2008土地利用计划" xfId="299"/>
    <cellStyle name="_2009-1" xfId="300"/>
    <cellStyle name="_2009路网结构改造工程建议计划表" xfId="24"/>
    <cellStyle name="_2009年公路建议计划空白表.13xls" xfId="25"/>
    <cellStyle name="_2009年公路建议计划空白表.13xls_Book1运管局" xfId="301"/>
    <cellStyle name="_2009年公路建议计划空白表.13xls_改2015年公路建设建议计划表20140915" xfId="302"/>
    <cellStyle name="_2009年计划初稿--黑龙江--公路反馈" xfId="26"/>
    <cellStyle name="_2009年万公里1" xfId="27"/>
    <cellStyle name="_20100326高清市院遂宁检察院1080P配置清单26日改" xfId="303"/>
    <cellStyle name="_20100326高清市院遂宁检察院1080P配置清单26日改_Book1运管局" xfId="304"/>
    <cellStyle name="_20100326高清市院遂宁检察院1080P配置清单26日改_改2015年公路建设建议计划表20140915" xfId="305"/>
    <cellStyle name="_2010年度六项费用计划（0310）" xfId="306"/>
    <cellStyle name="_2010年工资测算表0309" xfId="307"/>
    <cellStyle name="_2010年公路建设工程建议计划表-核对后" xfId="308"/>
    <cellStyle name="_2010年青海省公路建议计划表" xfId="309"/>
    <cellStyle name="_2010年预算申报表(2010-02)v5二级行打印(拨备new)" xfId="310"/>
    <cellStyle name="_2011年各行基数及计划增量调查表（部门上报汇总）" xfId="311"/>
    <cellStyle name="_2师2009年公路建议计划表" xfId="28"/>
    <cellStyle name="_2师2009年公路建议计划表_Book1运管局" xfId="312"/>
    <cellStyle name="_2师2009年公路建议计划表_改2015年公路建设建议计划表20140915" xfId="313"/>
    <cellStyle name="_3543底稿王岚" xfId="314"/>
    <cellStyle name="_3543底稿王岚_Book1运管局" xfId="315"/>
    <cellStyle name="_3543底稿王岚_改2015年公路建设建议计划表20140915" xfId="316"/>
    <cellStyle name="_3s2010年公路建设建议计划表（修改正式）（2009年5月22日）" xfId="29"/>
    <cellStyle name="_5303工厂底稿王岚" xfId="317"/>
    <cellStyle name="_5303工厂底稿王岚_Book1运管局" xfId="318"/>
    <cellStyle name="_5303工厂底稿王岚_改2015年公路建设建议计划表20140915" xfId="319"/>
    <cellStyle name="_6白银市新增运政执法人员培训（定）" xfId="320"/>
    <cellStyle name="_6师 2008年公路建议计划表" xfId="30"/>
    <cellStyle name="_6师 2008年公路建议计划表_Book1运管局" xfId="321"/>
    <cellStyle name="_6师 2008年公路建议计划表_改2015年公路建设建议计划表20140915" xfId="322"/>
    <cellStyle name="_8月各行减值计算" xfId="323"/>
    <cellStyle name="_9师2009年公路建议计划空白表" xfId="31"/>
    <cellStyle name="_9师2009年公路建议计划空白表_Book1运管局" xfId="324"/>
    <cellStyle name="_9师2009年公路建议计划空白表_改2015年公路建设建议计划表20140915" xfId="325"/>
    <cellStyle name="_Book1" xfId="32"/>
    <cellStyle name="_Book1 2" xfId="326"/>
    <cellStyle name="_Book1_1" xfId="327"/>
    <cellStyle name="_Book1_2" xfId="328"/>
    <cellStyle name="_Book1_3" xfId="329"/>
    <cellStyle name="_Book1_4" xfId="330"/>
    <cellStyle name="_Book1_5" xfId="331"/>
    <cellStyle name="_Book1_6白银市新增运政执法人员培训（定）" xfId="332"/>
    <cellStyle name="_Book1_Book1运管局" xfId="333"/>
    <cellStyle name="_Book1_改2015年公路建设建议计划表20140915" xfId="334"/>
    <cellStyle name="_Book1_国省道改造" xfId="335"/>
    <cellStyle name="_Book1_国省道改造 2" xfId="336"/>
    <cellStyle name="_Book2" xfId="33"/>
    <cellStyle name="_CCB.HO.New TB template.CCB PRC IAS Sorting.040223 trial run" xfId="337"/>
    <cellStyle name="_ET_STYLE_NoName_00_" xfId="34"/>
    <cellStyle name="_ET_STYLE_NoName_00_ 2" xfId="338"/>
    <cellStyle name="_ET_STYLE_NoName_00_ 3" xfId="339"/>
    <cellStyle name="_ET_STYLE_NoName_00__Book1" xfId="340"/>
    <cellStyle name="_ET_STYLE_NoName_00__Book1_1" xfId="341"/>
    <cellStyle name="_ET_STYLE_NoName_00__Book1_1_Book1运管局" xfId="342"/>
    <cellStyle name="_ET_STYLE_NoName_00__Book1_1_改2015年公路建设建议计划表20140915" xfId="343"/>
    <cellStyle name="_ET_STYLE_NoName_00__Book1_2" xfId="344"/>
    <cellStyle name="_ET_STYLE_NoName_00__Book1_3" xfId="345"/>
    <cellStyle name="_ET_STYLE_NoName_00__Sheet1" xfId="346"/>
    <cellStyle name="_ET_STYLE_NoName_00__Sheet3" xfId="347"/>
    <cellStyle name="_ET_STYLE_NoName_00__Sheet3_Book1运管局" xfId="348"/>
    <cellStyle name="_ET_STYLE_NoName_00__Sheet3_改2015年公路建设建议计划表20140915" xfId="349"/>
    <cellStyle name="_ET_STYLE_NoName_00__国省道改造" xfId="350"/>
    <cellStyle name="_IPO 财务报表" xfId="351"/>
    <cellStyle name="_IPO 财务报表_Book1运管局" xfId="352"/>
    <cellStyle name="_IPO 财务报表_改2015年公路建设建议计划表20140915" xfId="353"/>
    <cellStyle name="_kcb" xfId="354"/>
    <cellStyle name="_kcb1" xfId="355"/>
    <cellStyle name="_KPI指标体系表(定)" xfId="356"/>
    <cellStyle name="_ZMN05年审底稿－桂林橡胶‘" xfId="357"/>
    <cellStyle name="_ZMN-3514底稿－年审" xfId="358"/>
    <cellStyle name="_ZMN-3514底稿－年审_Book1运管局" xfId="359"/>
    <cellStyle name="_ZMN-3514底稿－年审_改2015年公路建设建议计划表20140915" xfId="360"/>
    <cellStyle name="_ZMN年审底稿－黎明化工研究院" xfId="361"/>
    <cellStyle name="_ZMN原料厂底稿2005" xfId="362"/>
    <cellStyle name="_ZMN原料厂底稿2005_Book1运管局" xfId="363"/>
    <cellStyle name="_ZMN原料厂底稿2005_改2015年公路建设建议计划表20140915" xfId="364"/>
    <cellStyle name="_ZMN-赵王宾馆底稿" xfId="365"/>
    <cellStyle name="_ZMN-赵王宾馆底稿_Book1运管局" xfId="366"/>
    <cellStyle name="_ZMN-赵王宾馆底稿_改2015年公路建设建议计划表20140915" xfId="367"/>
    <cellStyle name="_安保、危桥、灾害明细附表" xfId="368"/>
    <cellStyle name="_安保工程" xfId="369"/>
    <cellStyle name="_安徽（核对后2-13）x" xfId="35"/>
    <cellStyle name="_安徽（核对后正式上报稿）x" xfId="36"/>
    <cellStyle name="_兵团 2008年公路建议计划明细表-最终1120" xfId="37"/>
    <cellStyle name="_兵团 2008年公路建议计划明细表-最终1120_Book1运管局" xfId="370"/>
    <cellStyle name="_兵团 2008年公路建议计划明细表-最终1120_改2015年公路建设建议计划表20140915" xfId="371"/>
    <cellStyle name="_兵团安保" xfId="38"/>
    <cellStyle name="_兵团安保危桥改造项目计划核对初稿" xfId="39"/>
    <cellStyle name="_兵团危桥" xfId="40"/>
    <cellStyle name="_兵团修改调整报部2008年通乡油路计划表" xfId="41"/>
    <cellStyle name="_兵团修改调整报部2008年通乡油路计划表_Book1运管局" xfId="372"/>
    <cellStyle name="_兵团修改调整报部2008年通乡油路计划表_改2015年公路建设建议计划表20140915" xfId="373"/>
    <cellStyle name="_部门分解表" xfId="374"/>
    <cellStyle name="_财务处工作底稿-WB" xfId="375"/>
    <cellStyle name="_常林股份2006合并报表" xfId="376"/>
    <cellStyle name="_常林股份2006合并报表_Book1运管局" xfId="377"/>
    <cellStyle name="_常林股份2006合并报表_改2015年公路建设建议计划表20140915" xfId="378"/>
    <cellStyle name="_钞币安防汇总" xfId="379"/>
    <cellStyle name="_城北支行2008年KPI计划考核上报样表" xfId="380"/>
    <cellStyle name="_川崎报表TB" xfId="381"/>
    <cellStyle name="_川崎正式报表" xfId="382"/>
    <cellStyle name="_川崎正式报表_Book1运管局" xfId="383"/>
    <cellStyle name="_川崎正式报表_改2015年公路建设建议计划表20140915" xfId="384"/>
    <cellStyle name="_单户" xfId="385"/>
    <cellStyle name="_第一稿报部2008年公路建议计划表" xfId="42"/>
    <cellStyle name="_定稿表" xfId="386"/>
    <cellStyle name="_二级行主指表2009" xfId="387"/>
    <cellStyle name="_方案附件13：2007综合经营计划表（云南）" xfId="388"/>
    <cellStyle name="_房租费计划" xfId="389"/>
    <cellStyle name="_费用" xfId="390"/>
    <cellStyle name="_费用_Book1" xfId="391"/>
    <cellStyle name="_费用_Book1运管局" xfId="392"/>
    <cellStyle name="_费用_改2015年公路建设建议计划表20140915" xfId="393"/>
    <cellStyle name="_分行操作风险测算" xfId="394"/>
    <cellStyle name="_分解表（调整）" xfId="395"/>
    <cellStyle name="_附表2：ERPF明细条线及对应职能表" xfId="396"/>
    <cellStyle name="_附表4：ERPF系统总行部门、明细条线、大类产品对照表" xfId="397"/>
    <cellStyle name="_附件1：经营性日常管养经费预算表" xfId="398"/>
    <cellStyle name="_附件一 分行责任中心预算管理相关报表071212" xfId="399"/>
    <cellStyle name="_附件一：日常核算时费用、资产分解方法表(广西)226" xfId="400"/>
    <cellStyle name="_复件 IPO 财务报表" xfId="401"/>
    <cellStyle name="_复件 IPO 财务报表_Book1运管局" xfId="402"/>
    <cellStyle name="_复件 IPO 财务报表_改2015年公路建设建议计划表20140915" xfId="403"/>
    <cellStyle name="_甘肃2008年农村公路追加计划（地震）6.25(报厅)最新" xfId="43"/>
    <cellStyle name="_各师上报2009年重点项目建议计划" xfId="44"/>
    <cellStyle name="_各师上报2009年重点项目建议计划_Book1运管局" xfId="404"/>
    <cellStyle name="_各师上报2009年重点项目建议计划_改2015年公路建设建议计划表20140915" xfId="405"/>
    <cellStyle name="_公路全社会总表(全国汇总)" xfId="45"/>
    <cellStyle name="_公路全社会总表(全国汇总)_Book1运管局" xfId="406"/>
    <cellStyle name="_公路全社会总表(全国汇总)_改2015年公路建设建议计划表20140915" xfId="407"/>
    <cellStyle name="_公路司2007计划" xfId="46"/>
    <cellStyle name="_公路司2007计划_Book1运管局" xfId="408"/>
    <cellStyle name="_公路司2007计划_改2015年公路建设建议计划表20140915" xfId="409"/>
    <cellStyle name="_公司部1210" xfId="410"/>
    <cellStyle name="_广西分行营业费用和资产分解实施细" xfId="411"/>
    <cellStyle name="_国贸底稿zhj" xfId="412"/>
    <cellStyle name="_河南2007" xfId="47"/>
    <cellStyle name="_黑龙江2007年计划规模反馈部" xfId="48"/>
    <cellStyle name="_湖北(公路)" xfId="49"/>
    <cellStyle name="_湖北农村公路建设（核对调整后）" xfId="50"/>
    <cellStyle name="_汇总表报规划司" xfId="51"/>
    <cellStyle name="_激励费用表" xfId="413"/>
    <cellStyle name="_计划表2－3：产品业务计划表" xfId="414"/>
    <cellStyle name="_计划表式口径1011（产品计划编制表）" xfId="415"/>
    <cellStyle name="_济铁财务处税金底稿-WB" xfId="416"/>
    <cellStyle name="_济铁财务处税金底稿-WB_Book1运管局" xfId="417"/>
    <cellStyle name="_济铁财务处税金底稿-WB_改2015年公路建设建议计划表20140915" xfId="418"/>
    <cellStyle name="_减值测算相关报表（反馈计财部1212）" xfId="419"/>
    <cellStyle name="_建会〔2007〕209号附件：核算码与COA段值映射关系表" xfId="420"/>
    <cellStyle name="_建议计划（陕西通达报部4.11）" xfId="52"/>
    <cellStyle name="_江苏（农村渡口）" xfId="53"/>
    <cellStyle name="_江苏（农村客运站）" xfId="54"/>
    <cellStyle name="_经济资本系数20061129" xfId="421"/>
    <cellStyle name="_利润表科目的基本对照表4（马雪泉）" xfId="422"/>
    <cellStyle name="_辽宁（公路）" xfId="55"/>
    <cellStyle name="_林海股份报表2006" xfId="423"/>
    <cellStyle name="_路网建议计划" xfId="424"/>
    <cellStyle name="_期间费用1" xfId="425"/>
    <cellStyle name="_青海" xfId="56"/>
    <cellStyle name="_取数" xfId="426"/>
    <cellStyle name="_人力费用测算表" xfId="427"/>
    <cellStyle name="_弱电系统设备配置报价清单" xfId="428"/>
    <cellStyle name="_厦门2007年公路建议计划表(上报稿)" xfId="57"/>
    <cellStyle name="_沈阳化工股份报表06" xfId="429"/>
    <cellStyle name="_沈阳化工股份报表06_Book1运管局" xfId="430"/>
    <cellStyle name="_沈阳化工股份报表06_改2015年公路建设建议计划表20140915" xfId="431"/>
    <cellStyle name="_审计资料清单附件3—2004年" xfId="432"/>
    <cellStyle name="_实业公司ZMN底稿" xfId="433"/>
    <cellStyle name="_实业公司ZMN底稿_Book1运管局" xfId="434"/>
    <cellStyle name="_实业公司ZMN底稿_改2015年公路建设建议计划表20140915" xfId="435"/>
    <cellStyle name="_双沟集团长期投资" xfId="436"/>
    <cellStyle name="_特色理财产品统计表1" xfId="437"/>
    <cellStyle name="_条线计划汇总" xfId="438"/>
    <cellStyle name="_调整正式报部2008年公路建议计划表" xfId="58"/>
    <cellStyle name="_调整正式报部2008年公路建议计划表_Book1运管局" xfId="439"/>
    <cellStyle name="_调整正式报部2008年公路建议计划表_改2015年公路建设建议计划表20140915" xfId="440"/>
    <cellStyle name="_同皓应收、票据、预收" xfId="441"/>
    <cellStyle name="_同皓应收账龄划分" xfId="442"/>
    <cellStyle name="_同皓应收账龄划分_Book1运管局" xfId="443"/>
    <cellStyle name="_同皓应收账龄划分_改2015年公路建设建议计划表20140915" xfId="444"/>
    <cellStyle name="_网络改造通信费用测算表（20090820）" xfId="445"/>
    <cellStyle name="_网络改造通信费用测算表（20090820）_Book1运管局" xfId="446"/>
    <cellStyle name="_网络改造通信费用测算表（20090820）_改2015年公路建设建议计划表20140915" xfId="447"/>
    <cellStyle name="_危桥改造" xfId="448"/>
    <cellStyle name="_西藏2007年固定资产投资计划（交通部要求核实3月5日）" xfId="59"/>
    <cellStyle name="_新疆2007年交通固定资产投资建议计划" xfId="60"/>
    <cellStyle name="_修改后的资产负债表科目对照表1021（马雪泉）" xfId="449"/>
    <cellStyle name="_一般项目" xfId="61"/>
    <cellStyle name="_预收其他应付内部往来" xfId="450"/>
    <cellStyle name="_预收其他应付内部往来_Book1运管局" xfId="451"/>
    <cellStyle name="_预收其他应付内部往来_改2015年公路建设建议计划表20140915" xfId="452"/>
    <cellStyle name="_云南公路2007核对" xfId="62"/>
    <cellStyle name="_灾害防治" xfId="63"/>
    <cellStyle name="_中间业务挂价表（公司部+500）2" xfId="453"/>
    <cellStyle name="_主要指标监测表0930" xfId="454"/>
    <cellStyle name="_综合考评2007" xfId="455"/>
    <cellStyle name="{Comma [0]}" xfId="456"/>
    <cellStyle name="{Comma}" xfId="457"/>
    <cellStyle name="{Date}" xfId="458"/>
    <cellStyle name="{Month}" xfId="459"/>
    <cellStyle name="{Percent}" xfId="460"/>
    <cellStyle name="{Thousand [0]}" xfId="461"/>
    <cellStyle name="{Thousand}" xfId="462"/>
    <cellStyle name="{Z'0000(1 dec)}" xfId="463"/>
    <cellStyle name="{Z'0000(4 dec)}" xfId="464"/>
    <cellStyle name="0%" xfId="465"/>
    <cellStyle name="0% 2" xfId="466"/>
    <cellStyle name="0,0_x000d__x000a_NA_x000d__x000a_" xfId="64"/>
    <cellStyle name="0,0_x005f_x000d__x005f_x000a_NA_x005f_x000d__x005f_x000a_" xfId="207"/>
    <cellStyle name="0.0%" xfId="467"/>
    <cellStyle name="0.00%" xfId="468"/>
    <cellStyle name="1" xfId="469"/>
    <cellStyle name="1 2" xfId="470"/>
    <cellStyle name="20% - Accent1" xfId="471"/>
    <cellStyle name="20% - Accent1 2" xfId="472"/>
    <cellStyle name="20% - Accent1 2 2" xfId="473"/>
    <cellStyle name="20% - Accent1 3" xfId="474"/>
    <cellStyle name="20% - Accent2" xfId="475"/>
    <cellStyle name="20% - Accent2 2" xfId="476"/>
    <cellStyle name="20% - Accent2 2 2" xfId="477"/>
    <cellStyle name="20% - Accent2 3" xfId="478"/>
    <cellStyle name="20% - Accent3" xfId="479"/>
    <cellStyle name="20% - Accent3 2" xfId="480"/>
    <cellStyle name="20% - Accent3 2 2" xfId="481"/>
    <cellStyle name="20% - Accent3 3" xfId="482"/>
    <cellStyle name="20% - Accent4" xfId="483"/>
    <cellStyle name="20% - Accent4 2" xfId="484"/>
    <cellStyle name="20% - Accent4 2 2" xfId="485"/>
    <cellStyle name="20% - Accent4 3" xfId="486"/>
    <cellStyle name="20% - Accent5" xfId="487"/>
    <cellStyle name="20% - Accent5 2" xfId="488"/>
    <cellStyle name="20% - Accent5 2 2" xfId="489"/>
    <cellStyle name="20% - Accent5 3" xfId="490"/>
    <cellStyle name="20% - Accent6" xfId="491"/>
    <cellStyle name="20% - Accent6 2" xfId="492"/>
    <cellStyle name="20% - Accent6 2 2" xfId="493"/>
    <cellStyle name="20% - Accent6 3" xfId="494"/>
    <cellStyle name="20% - 强调文字颜色 1 2" xfId="495"/>
    <cellStyle name="20% - 强调文字颜色 1 2 2" xfId="496"/>
    <cellStyle name="20% - 强调文字颜色 1 2 2 2" xfId="497"/>
    <cellStyle name="20% - 强调文字颜色 1 3" xfId="498"/>
    <cellStyle name="20% - 强调文字颜色 1 3 2" xfId="499"/>
    <cellStyle name="20% - 强调文字颜色 1 3 2 2" xfId="500"/>
    <cellStyle name="20% - 强调文字颜色 1 3 3" xfId="501"/>
    <cellStyle name="20% - 强调文字颜色 1 4" xfId="502"/>
    <cellStyle name="20% - 强调文字颜色 1 4 2" xfId="503"/>
    <cellStyle name="20% - 强调文字颜色 1 5" xfId="504"/>
    <cellStyle name="20% - 强调文字颜色 1 5 2" xfId="505"/>
    <cellStyle name="20% - 强调文字颜色 1 6" xfId="506"/>
    <cellStyle name="20% - 强调文字颜色 1 6 2" xfId="507"/>
    <cellStyle name="20% - 强调文字颜色 1 7" xfId="508"/>
    <cellStyle name="20% - 强调文字颜色 2 2" xfId="509"/>
    <cellStyle name="20% - 强调文字颜色 2 2 2" xfId="510"/>
    <cellStyle name="20% - 强调文字颜色 2 2 2 2" xfId="511"/>
    <cellStyle name="20% - 强调文字颜色 2 3" xfId="512"/>
    <cellStyle name="20% - 强调文字颜色 2 3 2" xfId="513"/>
    <cellStyle name="20% - 强调文字颜色 2 3 2 2" xfId="514"/>
    <cellStyle name="20% - 强调文字颜色 2 3 3" xfId="515"/>
    <cellStyle name="20% - 强调文字颜色 2 4" xfId="516"/>
    <cellStyle name="20% - 强调文字颜色 2 4 2" xfId="517"/>
    <cellStyle name="20% - 强调文字颜色 2 5" xfId="518"/>
    <cellStyle name="20% - 强调文字颜色 2 5 2" xfId="519"/>
    <cellStyle name="20% - 强调文字颜色 2 6" xfId="520"/>
    <cellStyle name="20% - 强调文字颜色 2 6 2" xfId="521"/>
    <cellStyle name="20% - 强调文字颜色 2 7" xfId="522"/>
    <cellStyle name="20% - 强调文字颜色 3 2" xfId="523"/>
    <cellStyle name="20% - 强调文字颜色 3 2 2" xfId="524"/>
    <cellStyle name="20% - 强调文字颜色 3 2 2 2" xfId="525"/>
    <cellStyle name="20% - 强调文字颜色 3 3" xfId="526"/>
    <cellStyle name="20% - 强调文字颜色 3 3 2" xfId="527"/>
    <cellStyle name="20% - 强调文字颜色 3 3 2 2" xfId="528"/>
    <cellStyle name="20% - 强调文字颜色 3 3 3" xfId="529"/>
    <cellStyle name="20% - 强调文字颜色 3 4" xfId="530"/>
    <cellStyle name="20% - 强调文字颜色 3 4 2" xfId="531"/>
    <cellStyle name="20% - 强调文字颜色 3 5" xfId="532"/>
    <cellStyle name="20% - 强调文字颜色 3 5 2" xfId="533"/>
    <cellStyle name="20% - 强调文字颜色 3 6" xfId="534"/>
    <cellStyle name="20% - 强调文字颜色 3 6 2" xfId="535"/>
    <cellStyle name="20% - 强调文字颜色 3 7" xfId="536"/>
    <cellStyle name="20% - 强调文字颜色 4 2" xfId="537"/>
    <cellStyle name="20% - 强调文字颜色 4 2 2" xfId="538"/>
    <cellStyle name="20% - 强调文字颜色 4 2 2 2" xfId="539"/>
    <cellStyle name="20% - 强调文字颜色 4 3" xfId="540"/>
    <cellStyle name="20% - 强调文字颜色 4 3 2" xfId="541"/>
    <cellStyle name="20% - 强调文字颜色 4 3 2 2" xfId="542"/>
    <cellStyle name="20% - 强调文字颜色 4 3 3" xfId="543"/>
    <cellStyle name="20% - 强调文字颜色 4 4" xfId="544"/>
    <cellStyle name="20% - 强调文字颜色 4 4 2" xfId="545"/>
    <cellStyle name="20% - 强调文字颜色 4 5" xfId="546"/>
    <cellStyle name="20% - 强调文字颜色 4 5 2" xfId="547"/>
    <cellStyle name="20% - 强调文字颜色 4 6" xfId="548"/>
    <cellStyle name="20% - 强调文字颜色 4 6 2" xfId="549"/>
    <cellStyle name="20% - 强调文字颜色 4 7" xfId="550"/>
    <cellStyle name="20% - 强调文字颜色 5 2" xfId="551"/>
    <cellStyle name="20% - 强调文字颜色 5 2 2" xfId="552"/>
    <cellStyle name="20% - 强调文字颜色 5 2 2 2" xfId="553"/>
    <cellStyle name="20% - 强调文字颜色 5 3" xfId="554"/>
    <cellStyle name="20% - 强调文字颜色 5 3 2" xfId="555"/>
    <cellStyle name="20% - 强调文字颜色 5 3 2 2" xfId="556"/>
    <cellStyle name="20% - 强调文字颜色 5 3 3" xfId="557"/>
    <cellStyle name="20% - 强调文字颜色 5 4" xfId="558"/>
    <cellStyle name="20% - 强调文字颜色 5 4 2" xfId="559"/>
    <cellStyle name="20% - 强调文字颜色 5 5" xfId="560"/>
    <cellStyle name="20% - 强调文字颜色 5 5 2" xfId="561"/>
    <cellStyle name="20% - 强调文字颜色 5 6" xfId="562"/>
    <cellStyle name="20% - 强调文字颜色 5 6 2" xfId="563"/>
    <cellStyle name="20% - 强调文字颜色 5 7" xfId="564"/>
    <cellStyle name="20% - 强调文字颜色 6 2" xfId="565"/>
    <cellStyle name="20% - 强调文字颜色 6 2 2" xfId="566"/>
    <cellStyle name="20% - 强调文字颜色 6 2 2 2" xfId="567"/>
    <cellStyle name="20% - 强调文字颜色 6 3" xfId="568"/>
    <cellStyle name="20% - 强调文字颜色 6 3 2" xfId="569"/>
    <cellStyle name="20% - 强调文字颜色 6 3 2 2" xfId="570"/>
    <cellStyle name="20% - 强调文字颜色 6 3 3" xfId="571"/>
    <cellStyle name="20% - 强调文字颜色 6 4" xfId="572"/>
    <cellStyle name="20% - 强调文字颜色 6 4 2" xfId="573"/>
    <cellStyle name="20% - 强调文字颜色 6 5" xfId="574"/>
    <cellStyle name="20% - 强调文字颜色 6 5 2" xfId="575"/>
    <cellStyle name="20% - 强调文字颜色 6 6" xfId="576"/>
    <cellStyle name="20% - 强调文字颜色 6 6 2" xfId="577"/>
    <cellStyle name="20% - 强调文字颜色 6 7" xfId="578"/>
    <cellStyle name="40% - Accent1" xfId="579"/>
    <cellStyle name="40% - Accent1 2" xfId="580"/>
    <cellStyle name="40% - Accent1 2 2" xfId="581"/>
    <cellStyle name="40% - Accent1 3" xfId="582"/>
    <cellStyle name="40% - Accent2" xfId="583"/>
    <cellStyle name="40% - Accent2 2" xfId="584"/>
    <cellStyle name="40% - Accent2 2 2" xfId="585"/>
    <cellStyle name="40% - Accent2 3" xfId="586"/>
    <cellStyle name="40% - Accent3" xfId="587"/>
    <cellStyle name="40% - Accent3 2" xfId="588"/>
    <cellStyle name="40% - Accent3 2 2" xfId="589"/>
    <cellStyle name="40% - Accent3 3" xfId="590"/>
    <cellStyle name="40% - Accent4" xfId="591"/>
    <cellStyle name="40% - Accent4 2" xfId="592"/>
    <cellStyle name="40% - Accent4 2 2" xfId="593"/>
    <cellStyle name="40% - Accent4 3" xfId="594"/>
    <cellStyle name="40% - Accent5" xfId="595"/>
    <cellStyle name="40% - Accent5 2" xfId="596"/>
    <cellStyle name="40% - Accent5 2 2" xfId="597"/>
    <cellStyle name="40% - Accent5 3" xfId="598"/>
    <cellStyle name="40% - Accent6" xfId="599"/>
    <cellStyle name="40% - Accent6 2" xfId="600"/>
    <cellStyle name="40% - Accent6 2 2" xfId="601"/>
    <cellStyle name="40% - Accent6 3" xfId="602"/>
    <cellStyle name="40% - 强调文字颜色 1 2" xfId="603"/>
    <cellStyle name="40% - 强调文字颜色 1 2 2" xfId="604"/>
    <cellStyle name="40% - 强调文字颜色 1 2 2 2" xfId="605"/>
    <cellStyle name="40% - 强调文字颜色 1 3" xfId="606"/>
    <cellStyle name="40% - 强调文字颜色 1 3 2" xfId="607"/>
    <cellStyle name="40% - 强调文字颜色 1 3 2 2" xfId="608"/>
    <cellStyle name="40% - 强调文字颜色 1 3 3" xfId="609"/>
    <cellStyle name="40% - 强调文字颜色 1 4" xfId="610"/>
    <cellStyle name="40% - 强调文字颜色 1 4 2" xfId="611"/>
    <cellStyle name="40% - 强调文字颜色 1 5" xfId="612"/>
    <cellStyle name="40% - 强调文字颜色 1 5 2" xfId="613"/>
    <cellStyle name="40% - 强调文字颜色 1 6" xfId="614"/>
    <cellStyle name="40% - 强调文字颜色 1 6 2" xfId="615"/>
    <cellStyle name="40% - 强调文字颜色 1 7" xfId="616"/>
    <cellStyle name="40% - 强调文字颜色 2 2" xfId="617"/>
    <cellStyle name="40% - 强调文字颜色 2 2 2" xfId="618"/>
    <cellStyle name="40% - 强调文字颜色 2 2 2 2" xfId="619"/>
    <cellStyle name="40% - 强调文字颜色 2 3" xfId="620"/>
    <cellStyle name="40% - 强调文字颜色 2 3 2" xfId="621"/>
    <cellStyle name="40% - 强调文字颜色 2 3 2 2" xfId="622"/>
    <cellStyle name="40% - 强调文字颜色 2 3 3" xfId="623"/>
    <cellStyle name="40% - 强调文字颜色 2 4" xfId="624"/>
    <cellStyle name="40% - 强调文字颜色 2 4 2" xfId="625"/>
    <cellStyle name="40% - 强调文字颜色 2 5" xfId="626"/>
    <cellStyle name="40% - 强调文字颜色 2 5 2" xfId="627"/>
    <cellStyle name="40% - 强调文字颜色 2 6" xfId="628"/>
    <cellStyle name="40% - 强调文字颜色 2 6 2" xfId="629"/>
    <cellStyle name="40% - 强调文字颜色 2 7" xfId="630"/>
    <cellStyle name="40% - 强调文字颜色 3 2" xfId="631"/>
    <cellStyle name="40% - 强调文字颜色 3 2 2" xfId="632"/>
    <cellStyle name="40% - 强调文字颜色 3 2 2 2" xfId="633"/>
    <cellStyle name="40% - 强调文字颜色 3 3" xfId="634"/>
    <cellStyle name="40% - 强调文字颜色 3 3 2" xfId="635"/>
    <cellStyle name="40% - 强调文字颜色 3 3 2 2" xfId="636"/>
    <cellStyle name="40% - 强调文字颜色 3 3 3" xfId="637"/>
    <cellStyle name="40% - 强调文字颜色 3 4" xfId="638"/>
    <cellStyle name="40% - 强调文字颜色 3 4 2" xfId="639"/>
    <cellStyle name="40% - 强调文字颜色 3 5" xfId="640"/>
    <cellStyle name="40% - 强调文字颜色 3 5 2" xfId="641"/>
    <cellStyle name="40% - 强调文字颜色 3 6" xfId="642"/>
    <cellStyle name="40% - 强调文字颜色 3 6 2" xfId="643"/>
    <cellStyle name="40% - 强调文字颜色 3 7" xfId="644"/>
    <cellStyle name="40% - 强调文字颜色 4 2" xfId="645"/>
    <cellStyle name="40% - 强调文字颜色 4 2 2" xfId="646"/>
    <cellStyle name="40% - 强调文字颜色 4 2 2 2" xfId="647"/>
    <cellStyle name="40% - 强调文字颜色 4 3" xfId="648"/>
    <cellStyle name="40% - 强调文字颜色 4 3 2" xfId="649"/>
    <cellStyle name="40% - 强调文字颜色 4 3 2 2" xfId="650"/>
    <cellStyle name="40% - 强调文字颜色 4 3 3" xfId="651"/>
    <cellStyle name="40% - 强调文字颜色 4 4" xfId="652"/>
    <cellStyle name="40% - 强调文字颜色 4 4 2" xfId="653"/>
    <cellStyle name="40% - 强调文字颜色 4 5" xfId="654"/>
    <cellStyle name="40% - 强调文字颜色 4 5 2" xfId="655"/>
    <cellStyle name="40% - 强调文字颜色 4 6" xfId="656"/>
    <cellStyle name="40% - 强调文字颜色 4 6 2" xfId="657"/>
    <cellStyle name="40% - 强调文字颜色 4 7" xfId="658"/>
    <cellStyle name="40% - 强调文字颜色 5 2" xfId="659"/>
    <cellStyle name="40% - 强调文字颜色 5 2 2" xfId="660"/>
    <cellStyle name="40% - 强调文字颜色 5 2 2 2" xfId="661"/>
    <cellStyle name="40% - 强调文字颜色 5 3" xfId="662"/>
    <cellStyle name="40% - 强调文字颜色 5 3 2" xfId="663"/>
    <cellStyle name="40% - 强调文字颜色 5 3 2 2" xfId="664"/>
    <cellStyle name="40% - 强调文字颜色 5 3 3" xfId="665"/>
    <cellStyle name="40% - 强调文字颜色 5 4" xfId="666"/>
    <cellStyle name="40% - 强调文字颜色 5 4 2" xfId="667"/>
    <cellStyle name="40% - 强调文字颜色 5 5" xfId="668"/>
    <cellStyle name="40% - 强调文字颜色 5 5 2" xfId="669"/>
    <cellStyle name="40% - 强调文字颜色 5 6" xfId="670"/>
    <cellStyle name="40% - 强调文字颜色 5 6 2" xfId="671"/>
    <cellStyle name="40% - 强调文字颜色 5 7" xfId="672"/>
    <cellStyle name="40% - 强调文字颜色 6 2" xfId="673"/>
    <cellStyle name="40% - 强调文字颜色 6 2 2" xfId="674"/>
    <cellStyle name="40% - 强调文字颜色 6 2 2 2" xfId="675"/>
    <cellStyle name="40% - 强调文字颜色 6 3" xfId="676"/>
    <cellStyle name="40% - 强调文字颜色 6 3 2" xfId="677"/>
    <cellStyle name="40% - 强调文字颜色 6 3 2 2" xfId="678"/>
    <cellStyle name="40% - 强调文字颜色 6 3 3" xfId="679"/>
    <cellStyle name="40% - 强调文字颜色 6 4" xfId="680"/>
    <cellStyle name="40% - 强调文字颜色 6 4 2" xfId="681"/>
    <cellStyle name="40% - 强调文字颜色 6 5" xfId="682"/>
    <cellStyle name="40% - 强调文字颜色 6 5 2" xfId="683"/>
    <cellStyle name="40% - 强调文字颜色 6 6" xfId="684"/>
    <cellStyle name="40% - 强调文字颜色 6 6 2" xfId="685"/>
    <cellStyle name="40% - 强调文字颜色 6 7" xfId="686"/>
    <cellStyle name="60% - Accent1" xfId="687"/>
    <cellStyle name="60% - Accent1 2" xfId="688"/>
    <cellStyle name="60% - Accent1 2 2" xfId="689"/>
    <cellStyle name="60% - Accent1 3" xfId="690"/>
    <cellStyle name="60% - Accent2" xfId="691"/>
    <cellStyle name="60% - Accent2 2" xfId="692"/>
    <cellStyle name="60% - Accent2 2 2" xfId="693"/>
    <cellStyle name="60% - Accent2 3" xfId="694"/>
    <cellStyle name="60% - Accent3" xfId="695"/>
    <cellStyle name="60% - Accent3 2" xfId="696"/>
    <cellStyle name="60% - Accent3 2 2" xfId="697"/>
    <cellStyle name="60% - Accent3 3" xfId="698"/>
    <cellStyle name="60% - Accent4" xfId="699"/>
    <cellStyle name="60% - Accent4 2" xfId="700"/>
    <cellStyle name="60% - Accent4 2 2" xfId="701"/>
    <cellStyle name="60% - Accent4 3" xfId="702"/>
    <cellStyle name="60% - Accent5" xfId="703"/>
    <cellStyle name="60% - Accent5 2" xfId="704"/>
    <cellStyle name="60% - Accent5 2 2" xfId="705"/>
    <cellStyle name="60% - Accent5 3" xfId="706"/>
    <cellStyle name="60% - Accent6" xfId="707"/>
    <cellStyle name="60% - Accent6 2" xfId="708"/>
    <cellStyle name="60% - Accent6 2 2" xfId="709"/>
    <cellStyle name="60% - Accent6 3" xfId="710"/>
    <cellStyle name="60% - 强调文字颜色 1 2" xfId="711"/>
    <cellStyle name="60% - 强调文字颜色 1 2 2" xfId="712"/>
    <cellStyle name="60% - 强调文字颜色 1 2 2 2" xfId="713"/>
    <cellStyle name="60% - 强调文字颜色 1 3" xfId="714"/>
    <cellStyle name="60% - 强调文字颜色 1 3 2" xfId="715"/>
    <cellStyle name="60% - 强调文字颜色 1 3 2 2" xfId="716"/>
    <cellStyle name="60% - 强调文字颜色 1 3 3" xfId="717"/>
    <cellStyle name="60% - 强调文字颜色 1 4" xfId="718"/>
    <cellStyle name="60% - 强调文字颜色 1 4 2" xfId="719"/>
    <cellStyle name="60% - 强调文字颜色 1 5" xfId="720"/>
    <cellStyle name="60% - 强调文字颜色 1 5 2" xfId="721"/>
    <cellStyle name="60% - 强调文字颜色 1 6" xfId="722"/>
    <cellStyle name="60% - 强调文字颜色 1 6 2" xfId="723"/>
    <cellStyle name="60% - 强调文字颜色 1 7" xfId="724"/>
    <cellStyle name="60% - 强调文字颜色 2 2" xfId="725"/>
    <cellStyle name="60% - 强调文字颜色 2 2 2" xfId="726"/>
    <cellStyle name="60% - 强调文字颜色 2 2 2 2" xfId="727"/>
    <cellStyle name="60% - 强调文字颜色 2 3" xfId="728"/>
    <cellStyle name="60% - 强调文字颜色 2 3 2" xfId="729"/>
    <cellStyle name="60% - 强调文字颜色 2 3 2 2" xfId="730"/>
    <cellStyle name="60% - 强调文字颜色 2 3 3" xfId="731"/>
    <cellStyle name="60% - 强调文字颜色 2 4" xfId="732"/>
    <cellStyle name="60% - 强调文字颜色 2 4 2" xfId="733"/>
    <cellStyle name="60% - 强调文字颜色 2 5" xfId="734"/>
    <cellStyle name="60% - 强调文字颜色 2 5 2" xfId="735"/>
    <cellStyle name="60% - 强调文字颜色 2 6" xfId="736"/>
    <cellStyle name="60% - 强调文字颜色 2 6 2" xfId="737"/>
    <cellStyle name="60% - 强调文字颜色 2 7" xfId="738"/>
    <cellStyle name="60% - 强调文字颜色 3 2" xfId="739"/>
    <cellStyle name="60% - 强调文字颜色 3 2 2" xfId="740"/>
    <cellStyle name="60% - 强调文字颜色 3 2 2 2" xfId="741"/>
    <cellStyle name="60% - 强调文字颜色 3 3" xfId="742"/>
    <cellStyle name="60% - 强调文字颜色 3 3 2" xfId="743"/>
    <cellStyle name="60% - 强调文字颜色 3 3 2 2" xfId="744"/>
    <cellStyle name="60% - 强调文字颜色 3 3 3" xfId="745"/>
    <cellStyle name="60% - 强调文字颜色 3 4" xfId="746"/>
    <cellStyle name="60% - 强调文字颜色 3 4 2" xfId="747"/>
    <cellStyle name="60% - 强调文字颜色 3 5" xfId="748"/>
    <cellStyle name="60% - 强调文字颜色 3 5 2" xfId="749"/>
    <cellStyle name="60% - 强调文字颜色 3 6" xfId="750"/>
    <cellStyle name="60% - 强调文字颜色 3 6 2" xfId="751"/>
    <cellStyle name="60% - 强调文字颜色 3 7" xfId="752"/>
    <cellStyle name="60% - 强调文字颜色 4 2" xfId="753"/>
    <cellStyle name="60% - 强调文字颜色 4 2 2" xfId="754"/>
    <cellStyle name="60% - 强调文字颜色 4 2 2 2" xfId="755"/>
    <cellStyle name="60% - 强调文字颜色 4 3" xfId="756"/>
    <cellStyle name="60% - 强调文字颜色 4 3 2" xfId="757"/>
    <cellStyle name="60% - 强调文字颜色 4 3 2 2" xfId="758"/>
    <cellStyle name="60% - 强调文字颜色 4 3 3" xfId="759"/>
    <cellStyle name="60% - 强调文字颜色 4 4" xfId="760"/>
    <cellStyle name="60% - 强调文字颜色 4 4 2" xfId="761"/>
    <cellStyle name="60% - 强调文字颜色 4 5" xfId="762"/>
    <cellStyle name="60% - 强调文字颜色 4 5 2" xfId="763"/>
    <cellStyle name="60% - 强调文字颜色 4 6" xfId="764"/>
    <cellStyle name="60% - 强调文字颜色 4 6 2" xfId="765"/>
    <cellStyle name="60% - 强调文字颜色 4 7" xfId="766"/>
    <cellStyle name="60% - 强调文字颜色 5 2" xfId="767"/>
    <cellStyle name="60% - 强调文字颜色 5 2 2" xfId="768"/>
    <cellStyle name="60% - 强调文字颜色 5 2 2 2" xfId="769"/>
    <cellStyle name="60% - 强调文字颜色 5 3" xfId="770"/>
    <cellStyle name="60% - 强调文字颜色 5 3 2" xfId="771"/>
    <cellStyle name="60% - 强调文字颜色 5 3 2 2" xfId="772"/>
    <cellStyle name="60% - 强调文字颜色 5 3 3" xfId="773"/>
    <cellStyle name="60% - 强调文字颜色 5 4" xfId="774"/>
    <cellStyle name="60% - 强调文字颜色 5 4 2" xfId="775"/>
    <cellStyle name="60% - 强调文字颜色 5 5" xfId="776"/>
    <cellStyle name="60% - 强调文字颜色 5 5 2" xfId="777"/>
    <cellStyle name="60% - 强调文字颜色 5 6" xfId="778"/>
    <cellStyle name="60% - 强调文字颜色 5 6 2" xfId="779"/>
    <cellStyle name="60% - 强调文字颜色 5 7" xfId="780"/>
    <cellStyle name="60% - 强调文字颜色 6 2" xfId="781"/>
    <cellStyle name="60% - 强调文字颜色 6 2 2" xfId="782"/>
    <cellStyle name="60% - 强调文字颜色 6 2 2 2" xfId="783"/>
    <cellStyle name="60% - 强调文字颜色 6 3" xfId="784"/>
    <cellStyle name="60% - 强调文字颜色 6 3 2" xfId="785"/>
    <cellStyle name="60% - 强调文字颜色 6 3 2 2" xfId="786"/>
    <cellStyle name="60% - 强调文字颜色 6 3 3" xfId="787"/>
    <cellStyle name="60% - 强调文字颜色 6 4" xfId="788"/>
    <cellStyle name="60% - 强调文字颜色 6 4 2" xfId="789"/>
    <cellStyle name="60% - 强调文字颜色 6 5" xfId="790"/>
    <cellStyle name="60% - 强调文字颜色 6 5 2" xfId="791"/>
    <cellStyle name="60% - 强调文字颜色 6 6" xfId="792"/>
    <cellStyle name="60% - 强调文字颜色 6 6 2" xfId="793"/>
    <cellStyle name="60% - 强调文字颜色 6 7" xfId="794"/>
    <cellStyle name="6mal" xfId="795"/>
    <cellStyle name="Accent1" xfId="65"/>
    <cellStyle name="Accent1 - 20%" xfId="66"/>
    <cellStyle name="Accent1 - 20% 2" xfId="796"/>
    <cellStyle name="Accent1 - 20% 2 2" xfId="797"/>
    <cellStyle name="Accent1 - 20% 3" xfId="798"/>
    <cellStyle name="Accent1 - 20% 4" xfId="799"/>
    <cellStyle name="Accent1 - 20% 5" xfId="800"/>
    <cellStyle name="Accent1 - 20% 6" xfId="801"/>
    <cellStyle name="Accent1 - 40%" xfId="67"/>
    <cellStyle name="Accent1 - 40% 2" xfId="802"/>
    <cellStyle name="Accent1 - 40% 2 2" xfId="803"/>
    <cellStyle name="Accent1 - 40% 3" xfId="804"/>
    <cellStyle name="Accent1 - 40% 4" xfId="805"/>
    <cellStyle name="Accent1 - 40% 5" xfId="806"/>
    <cellStyle name="Accent1 - 40% 6" xfId="807"/>
    <cellStyle name="Accent1 - 60%" xfId="68"/>
    <cellStyle name="Accent1 - 60% 2" xfId="808"/>
    <cellStyle name="Accent1 - 60% 2 2" xfId="809"/>
    <cellStyle name="Accent1 - 60% 3" xfId="810"/>
    <cellStyle name="Accent1 - 60% 4" xfId="811"/>
    <cellStyle name="Accent1 - 60% 5" xfId="812"/>
    <cellStyle name="Accent1 - 60% 6" xfId="813"/>
    <cellStyle name="Accent1 10" xfId="814"/>
    <cellStyle name="Accent1 10 2" xfId="815"/>
    <cellStyle name="Accent1 11" xfId="816"/>
    <cellStyle name="Accent1 12" xfId="817"/>
    <cellStyle name="Accent1 13" xfId="818"/>
    <cellStyle name="Accent1 14" xfId="819"/>
    <cellStyle name="Accent1 15" xfId="820"/>
    <cellStyle name="Accent1 16" xfId="821"/>
    <cellStyle name="Accent1 17" xfId="822"/>
    <cellStyle name="Accent1 18" xfId="823"/>
    <cellStyle name="Accent1 19" xfId="824"/>
    <cellStyle name="Accent1 2" xfId="825"/>
    <cellStyle name="Accent1 2 2" xfId="826"/>
    <cellStyle name="Accent1 20" xfId="827"/>
    <cellStyle name="Accent1 21" xfId="828"/>
    <cellStyle name="Accent1 22" xfId="829"/>
    <cellStyle name="Accent1 23" xfId="830"/>
    <cellStyle name="Accent1 24" xfId="831"/>
    <cellStyle name="Accent1 25" xfId="832"/>
    <cellStyle name="Accent1 26" xfId="833"/>
    <cellStyle name="Accent1 27" xfId="834"/>
    <cellStyle name="Accent1 28" xfId="835"/>
    <cellStyle name="Accent1 29" xfId="836"/>
    <cellStyle name="Accent1 3" xfId="837"/>
    <cellStyle name="Accent1 3 2" xfId="838"/>
    <cellStyle name="Accent1 30" xfId="839"/>
    <cellStyle name="Accent1 31" xfId="840"/>
    <cellStyle name="Accent1 32" xfId="841"/>
    <cellStyle name="Accent1 33" xfId="842"/>
    <cellStyle name="Accent1 34" xfId="843"/>
    <cellStyle name="Accent1 35" xfId="844"/>
    <cellStyle name="Accent1 36" xfId="845"/>
    <cellStyle name="Accent1 37" xfId="846"/>
    <cellStyle name="Accent1 38" xfId="847"/>
    <cellStyle name="Accent1 39" xfId="848"/>
    <cellStyle name="Accent1 4" xfId="849"/>
    <cellStyle name="Accent1 4 2" xfId="850"/>
    <cellStyle name="Accent1 40" xfId="851"/>
    <cellStyle name="Accent1 41" xfId="852"/>
    <cellStyle name="Accent1 42" xfId="853"/>
    <cellStyle name="Accent1 43" xfId="854"/>
    <cellStyle name="Accent1 44" xfId="855"/>
    <cellStyle name="Accent1 45" xfId="856"/>
    <cellStyle name="Accent1 46" xfId="857"/>
    <cellStyle name="Accent1 47" xfId="858"/>
    <cellStyle name="Accent1 48" xfId="859"/>
    <cellStyle name="Accent1 49" xfId="860"/>
    <cellStyle name="Accent1 5" xfId="861"/>
    <cellStyle name="Accent1 5 2" xfId="862"/>
    <cellStyle name="Accent1 50" xfId="863"/>
    <cellStyle name="Accent1 51" xfId="864"/>
    <cellStyle name="Accent1 52" xfId="865"/>
    <cellStyle name="Accent1 6" xfId="866"/>
    <cellStyle name="Accent1 6 2" xfId="867"/>
    <cellStyle name="Accent1 7" xfId="868"/>
    <cellStyle name="Accent1 7 2" xfId="869"/>
    <cellStyle name="Accent1 8" xfId="870"/>
    <cellStyle name="Accent1 8 2" xfId="871"/>
    <cellStyle name="Accent1 9" xfId="872"/>
    <cellStyle name="Accent1 9 2" xfId="873"/>
    <cellStyle name="Accent1_Book1" xfId="874"/>
    <cellStyle name="Accent2" xfId="69"/>
    <cellStyle name="Accent2 - 20%" xfId="70"/>
    <cellStyle name="Accent2 - 20% 2" xfId="875"/>
    <cellStyle name="Accent2 - 20% 2 2" xfId="876"/>
    <cellStyle name="Accent2 - 20% 3" xfId="877"/>
    <cellStyle name="Accent2 - 20% 4" xfId="878"/>
    <cellStyle name="Accent2 - 20% 5" xfId="879"/>
    <cellStyle name="Accent2 - 20% 6" xfId="880"/>
    <cellStyle name="Accent2 - 40%" xfId="71"/>
    <cellStyle name="Accent2 - 40% 2" xfId="881"/>
    <cellStyle name="Accent2 - 40% 2 2" xfId="882"/>
    <cellStyle name="Accent2 - 40% 3" xfId="883"/>
    <cellStyle name="Accent2 - 40% 4" xfId="884"/>
    <cellStyle name="Accent2 - 40% 5" xfId="885"/>
    <cellStyle name="Accent2 - 40% 6" xfId="886"/>
    <cellStyle name="Accent2 - 60%" xfId="72"/>
    <cellStyle name="Accent2 - 60% 2" xfId="887"/>
    <cellStyle name="Accent2 - 60% 2 2" xfId="888"/>
    <cellStyle name="Accent2 - 60% 3" xfId="889"/>
    <cellStyle name="Accent2 - 60% 4" xfId="890"/>
    <cellStyle name="Accent2 - 60% 5" xfId="891"/>
    <cellStyle name="Accent2 - 60% 6" xfId="892"/>
    <cellStyle name="Accent2 10" xfId="893"/>
    <cellStyle name="Accent2 10 2" xfId="894"/>
    <cellStyle name="Accent2 11" xfId="895"/>
    <cellStyle name="Accent2 12" xfId="896"/>
    <cellStyle name="Accent2 13" xfId="897"/>
    <cellStyle name="Accent2 14" xfId="898"/>
    <cellStyle name="Accent2 15" xfId="899"/>
    <cellStyle name="Accent2 16" xfId="900"/>
    <cellStyle name="Accent2 17" xfId="901"/>
    <cellStyle name="Accent2 18" xfId="902"/>
    <cellStyle name="Accent2 19" xfId="903"/>
    <cellStyle name="Accent2 2" xfId="904"/>
    <cellStyle name="Accent2 2 2" xfId="905"/>
    <cellStyle name="Accent2 20" xfId="906"/>
    <cellStyle name="Accent2 21" xfId="907"/>
    <cellStyle name="Accent2 22" xfId="908"/>
    <cellStyle name="Accent2 23" xfId="909"/>
    <cellStyle name="Accent2 24" xfId="910"/>
    <cellStyle name="Accent2 25" xfId="911"/>
    <cellStyle name="Accent2 26" xfId="912"/>
    <cellStyle name="Accent2 27" xfId="913"/>
    <cellStyle name="Accent2 28" xfId="914"/>
    <cellStyle name="Accent2 29" xfId="915"/>
    <cellStyle name="Accent2 3" xfId="916"/>
    <cellStyle name="Accent2 3 2" xfId="917"/>
    <cellStyle name="Accent2 30" xfId="918"/>
    <cellStyle name="Accent2 31" xfId="919"/>
    <cellStyle name="Accent2 32" xfId="920"/>
    <cellStyle name="Accent2 33" xfId="921"/>
    <cellStyle name="Accent2 34" xfId="922"/>
    <cellStyle name="Accent2 35" xfId="923"/>
    <cellStyle name="Accent2 36" xfId="924"/>
    <cellStyle name="Accent2 37" xfId="925"/>
    <cellStyle name="Accent2 38" xfId="926"/>
    <cellStyle name="Accent2 39" xfId="927"/>
    <cellStyle name="Accent2 4" xfId="928"/>
    <cellStyle name="Accent2 4 2" xfId="929"/>
    <cellStyle name="Accent2 40" xfId="930"/>
    <cellStyle name="Accent2 41" xfId="931"/>
    <cellStyle name="Accent2 42" xfId="932"/>
    <cellStyle name="Accent2 43" xfId="933"/>
    <cellStyle name="Accent2 44" xfId="934"/>
    <cellStyle name="Accent2 45" xfId="935"/>
    <cellStyle name="Accent2 46" xfId="936"/>
    <cellStyle name="Accent2 47" xfId="937"/>
    <cellStyle name="Accent2 48" xfId="938"/>
    <cellStyle name="Accent2 49" xfId="939"/>
    <cellStyle name="Accent2 5" xfId="940"/>
    <cellStyle name="Accent2 5 2" xfId="941"/>
    <cellStyle name="Accent2 50" xfId="942"/>
    <cellStyle name="Accent2 51" xfId="943"/>
    <cellStyle name="Accent2 52" xfId="944"/>
    <cellStyle name="Accent2 6" xfId="945"/>
    <cellStyle name="Accent2 6 2" xfId="946"/>
    <cellStyle name="Accent2 7" xfId="947"/>
    <cellStyle name="Accent2 7 2" xfId="948"/>
    <cellStyle name="Accent2 8" xfId="949"/>
    <cellStyle name="Accent2 8 2" xfId="950"/>
    <cellStyle name="Accent2 9" xfId="951"/>
    <cellStyle name="Accent2 9 2" xfId="952"/>
    <cellStyle name="Accent2_Book1" xfId="953"/>
    <cellStyle name="Accent3" xfId="73"/>
    <cellStyle name="Accent3 - 20%" xfId="74"/>
    <cellStyle name="Accent3 - 20% 2" xfId="954"/>
    <cellStyle name="Accent3 - 20% 2 2" xfId="955"/>
    <cellStyle name="Accent3 - 20% 3" xfId="956"/>
    <cellStyle name="Accent3 - 20% 4" xfId="957"/>
    <cellStyle name="Accent3 - 20% 5" xfId="958"/>
    <cellStyle name="Accent3 - 20% 6" xfId="959"/>
    <cellStyle name="Accent3 - 40%" xfId="75"/>
    <cellStyle name="Accent3 - 40% 2" xfId="960"/>
    <cellStyle name="Accent3 - 40% 2 2" xfId="961"/>
    <cellStyle name="Accent3 - 40% 3" xfId="962"/>
    <cellStyle name="Accent3 - 40% 4" xfId="963"/>
    <cellStyle name="Accent3 - 40% 5" xfId="964"/>
    <cellStyle name="Accent3 - 40% 6" xfId="965"/>
    <cellStyle name="Accent3 - 60%" xfId="76"/>
    <cellStyle name="Accent3 - 60% 2" xfId="966"/>
    <cellStyle name="Accent3 - 60% 2 2" xfId="967"/>
    <cellStyle name="Accent3 - 60% 3" xfId="968"/>
    <cellStyle name="Accent3 - 60% 4" xfId="969"/>
    <cellStyle name="Accent3 - 60% 5" xfId="970"/>
    <cellStyle name="Accent3 - 60% 6" xfId="971"/>
    <cellStyle name="Accent3 10" xfId="972"/>
    <cellStyle name="Accent3 10 2" xfId="973"/>
    <cellStyle name="Accent3 11" xfId="974"/>
    <cellStyle name="Accent3 12" xfId="975"/>
    <cellStyle name="Accent3 13" xfId="976"/>
    <cellStyle name="Accent3 14" xfId="977"/>
    <cellStyle name="Accent3 15" xfId="978"/>
    <cellStyle name="Accent3 16" xfId="979"/>
    <cellStyle name="Accent3 17" xfId="980"/>
    <cellStyle name="Accent3 18" xfId="981"/>
    <cellStyle name="Accent3 19" xfId="982"/>
    <cellStyle name="Accent3 2" xfId="983"/>
    <cellStyle name="Accent3 2 2" xfId="984"/>
    <cellStyle name="Accent3 20" xfId="985"/>
    <cellStyle name="Accent3 21" xfId="986"/>
    <cellStyle name="Accent3 22" xfId="987"/>
    <cellStyle name="Accent3 23" xfId="988"/>
    <cellStyle name="Accent3 24" xfId="989"/>
    <cellStyle name="Accent3 25" xfId="990"/>
    <cellStyle name="Accent3 26" xfId="991"/>
    <cellStyle name="Accent3 27" xfId="992"/>
    <cellStyle name="Accent3 28" xfId="993"/>
    <cellStyle name="Accent3 29" xfId="994"/>
    <cellStyle name="Accent3 3" xfId="995"/>
    <cellStyle name="Accent3 3 2" xfId="996"/>
    <cellStyle name="Accent3 30" xfId="997"/>
    <cellStyle name="Accent3 31" xfId="998"/>
    <cellStyle name="Accent3 32" xfId="999"/>
    <cellStyle name="Accent3 33" xfId="1000"/>
    <cellStyle name="Accent3 34" xfId="1001"/>
    <cellStyle name="Accent3 35" xfId="1002"/>
    <cellStyle name="Accent3 36" xfId="1003"/>
    <cellStyle name="Accent3 37" xfId="1004"/>
    <cellStyle name="Accent3 38" xfId="1005"/>
    <cellStyle name="Accent3 39" xfId="1006"/>
    <cellStyle name="Accent3 4" xfId="1007"/>
    <cellStyle name="Accent3 4 2" xfId="1008"/>
    <cellStyle name="Accent3 40" xfId="1009"/>
    <cellStyle name="Accent3 41" xfId="1010"/>
    <cellStyle name="Accent3 42" xfId="1011"/>
    <cellStyle name="Accent3 43" xfId="1012"/>
    <cellStyle name="Accent3 44" xfId="1013"/>
    <cellStyle name="Accent3 45" xfId="1014"/>
    <cellStyle name="Accent3 46" xfId="1015"/>
    <cellStyle name="Accent3 47" xfId="1016"/>
    <cellStyle name="Accent3 48" xfId="1017"/>
    <cellStyle name="Accent3 49" xfId="1018"/>
    <cellStyle name="Accent3 5" xfId="1019"/>
    <cellStyle name="Accent3 5 2" xfId="1020"/>
    <cellStyle name="Accent3 50" xfId="1021"/>
    <cellStyle name="Accent3 51" xfId="1022"/>
    <cellStyle name="Accent3 52" xfId="1023"/>
    <cellStyle name="Accent3 6" xfId="1024"/>
    <cellStyle name="Accent3 6 2" xfId="1025"/>
    <cellStyle name="Accent3 7" xfId="1026"/>
    <cellStyle name="Accent3 7 2" xfId="1027"/>
    <cellStyle name="Accent3 8" xfId="1028"/>
    <cellStyle name="Accent3 8 2" xfId="1029"/>
    <cellStyle name="Accent3 9" xfId="1030"/>
    <cellStyle name="Accent3 9 2" xfId="1031"/>
    <cellStyle name="Accent3_Book1" xfId="1032"/>
    <cellStyle name="Accent4" xfId="77"/>
    <cellStyle name="Accent4 - 20%" xfId="78"/>
    <cellStyle name="Accent4 - 20% 2" xfId="1033"/>
    <cellStyle name="Accent4 - 20% 2 2" xfId="1034"/>
    <cellStyle name="Accent4 - 20% 3" xfId="1035"/>
    <cellStyle name="Accent4 - 20% 4" xfId="1036"/>
    <cellStyle name="Accent4 - 20% 5" xfId="1037"/>
    <cellStyle name="Accent4 - 20% 6" xfId="1038"/>
    <cellStyle name="Accent4 - 40%" xfId="79"/>
    <cellStyle name="Accent4 - 40% 2" xfId="1039"/>
    <cellStyle name="Accent4 - 40% 2 2" xfId="1040"/>
    <cellStyle name="Accent4 - 40% 3" xfId="1041"/>
    <cellStyle name="Accent4 - 40% 4" xfId="1042"/>
    <cellStyle name="Accent4 - 40% 5" xfId="1043"/>
    <cellStyle name="Accent4 - 40% 6" xfId="1044"/>
    <cellStyle name="Accent4 - 60%" xfId="80"/>
    <cellStyle name="Accent4 - 60% 2" xfId="1045"/>
    <cellStyle name="Accent4 - 60% 2 2" xfId="1046"/>
    <cellStyle name="Accent4 - 60% 3" xfId="1047"/>
    <cellStyle name="Accent4 - 60% 4" xfId="1048"/>
    <cellStyle name="Accent4 - 60% 5" xfId="1049"/>
    <cellStyle name="Accent4 - 60% 6" xfId="1050"/>
    <cellStyle name="Accent4 10" xfId="1051"/>
    <cellStyle name="Accent4 10 2" xfId="1052"/>
    <cellStyle name="Accent4 11" xfId="1053"/>
    <cellStyle name="Accent4 12" xfId="1054"/>
    <cellStyle name="Accent4 13" xfId="1055"/>
    <cellStyle name="Accent4 14" xfId="1056"/>
    <cellStyle name="Accent4 15" xfId="1057"/>
    <cellStyle name="Accent4 16" xfId="1058"/>
    <cellStyle name="Accent4 17" xfId="1059"/>
    <cellStyle name="Accent4 18" xfId="1060"/>
    <cellStyle name="Accent4 19" xfId="1061"/>
    <cellStyle name="Accent4 2" xfId="1062"/>
    <cellStyle name="Accent4 2 2" xfId="1063"/>
    <cellStyle name="Accent4 20" xfId="1064"/>
    <cellStyle name="Accent4 21" xfId="1065"/>
    <cellStyle name="Accent4 22" xfId="1066"/>
    <cellStyle name="Accent4 23" xfId="1067"/>
    <cellStyle name="Accent4 24" xfId="1068"/>
    <cellStyle name="Accent4 25" xfId="1069"/>
    <cellStyle name="Accent4 26" xfId="1070"/>
    <cellStyle name="Accent4 27" xfId="1071"/>
    <cellStyle name="Accent4 28" xfId="1072"/>
    <cellStyle name="Accent4 29" xfId="1073"/>
    <cellStyle name="Accent4 3" xfId="1074"/>
    <cellStyle name="Accent4 3 2" xfId="1075"/>
    <cellStyle name="Accent4 30" xfId="1076"/>
    <cellStyle name="Accent4 31" xfId="1077"/>
    <cellStyle name="Accent4 32" xfId="1078"/>
    <cellStyle name="Accent4 33" xfId="1079"/>
    <cellStyle name="Accent4 34" xfId="1080"/>
    <cellStyle name="Accent4 35" xfId="1081"/>
    <cellStyle name="Accent4 36" xfId="1082"/>
    <cellStyle name="Accent4 37" xfId="1083"/>
    <cellStyle name="Accent4 38" xfId="1084"/>
    <cellStyle name="Accent4 39" xfId="1085"/>
    <cellStyle name="Accent4 4" xfId="1086"/>
    <cellStyle name="Accent4 4 2" xfId="1087"/>
    <cellStyle name="Accent4 40" xfId="1088"/>
    <cellStyle name="Accent4 41" xfId="1089"/>
    <cellStyle name="Accent4 42" xfId="1090"/>
    <cellStyle name="Accent4 43" xfId="1091"/>
    <cellStyle name="Accent4 44" xfId="1092"/>
    <cellStyle name="Accent4 45" xfId="1093"/>
    <cellStyle name="Accent4 46" xfId="1094"/>
    <cellStyle name="Accent4 47" xfId="1095"/>
    <cellStyle name="Accent4 48" xfId="1096"/>
    <cellStyle name="Accent4 49" xfId="1097"/>
    <cellStyle name="Accent4 5" xfId="1098"/>
    <cellStyle name="Accent4 5 2" xfId="1099"/>
    <cellStyle name="Accent4 50" xfId="1100"/>
    <cellStyle name="Accent4 51" xfId="1101"/>
    <cellStyle name="Accent4 52" xfId="1102"/>
    <cellStyle name="Accent4 6" xfId="1103"/>
    <cellStyle name="Accent4 6 2" xfId="1104"/>
    <cellStyle name="Accent4 7" xfId="1105"/>
    <cellStyle name="Accent4 7 2" xfId="1106"/>
    <cellStyle name="Accent4 8" xfId="1107"/>
    <cellStyle name="Accent4 8 2" xfId="1108"/>
    <cellStyle name="Accent4 9" xfId="1109"/>
    <cellStyle name="Accent4 9 2" xfId="1110"/>
    <cellStyle name="Accent4_Book1" xfId="1111"/>
    <cellStyle name="Accent5" xfId="81"/>
    <cellStyle name="Accent5 - 20%" xfId="82"/>
    <cellStyle name="Accent5 - 20% 2" xfId="1112"/>
    <cellStyle name="Accent5 - 20% 2 2" xfId="1113"/>
    <cellStyle name="Accent5 - 20% 3" xfId="1114"/>
    <cellStyle name="Accent5 - 20% 4" xfId="1115"/>
    <cellStyle name="Accent5 - 20% 5" xfId="1116"/>
    <cellStyle name="Accent5 - 20% 6" xfId="1117"/>
    <cellStyle name="Accent5 - 40%" xfId="83"/>
    <cellStyle name="Accent5 - 40% 2" xfId="1118"/>
    <cellStyle name="Accent5 - 40% 2 2" xfId="1119"/>
    <cellStyle name="Accent5 - 40% 3" xfId="1120"/>
    <cellStyle name="Accent5 - 40% 4" xfId="1121"/>
    <cellStyle name="Accent5 - 40% 5" xfId="1122"/>
    <cellStyle name="Accent5 - 40% 6" xfId="1123"/>
    <cellStyle name="Accent5 - 60%" xfId="84"/>
    <cellStyle name="Accent5 - 60% 2" xfId="1124"/>
    <cellStyle name="Accent5 - 60% 2 2" xfId="1125"/>
    <cellStyle name="Accent5 - 60% 3" xfId="1126"/>
    <cellStyle name="Accent5 - 60% 4" xfId="1127"/>
    <cellStyle name="Accent5 - 60% 5" xfId="1128"/>
    <cellStyle name="Accent5 - 60% 6" xfId="1129"/>
    <cellStyle name="Accent5 10" xfId="1130"/>
    <cellStyle name="Accent5 10 2" xfId="1131"/>
    <cellStyle name="Accent5 11" xfId="1132"/>
    <cellStyle name="Accent5 12" xfId="1133"/>
    <cellStyle name="Accent5 13" xfId="1134"/>
    <cellStyle name="Accent5 14" xfId="1135"/>
    <cellStyle name="Accent5 15" xfId="1136"/>
    <cellStyle name="Accent5 16" xfId="1137"/>
    <cellStyle name="Accent5 17" xfId="1138"/>
    <cellStyle name="Accent5 18" xfId="1139"/>
    <cellStyle name="Accent5 19" xfId="1140"/>
    <cellStyle name="Accent5 2" xfId="1141"/>
    <cellStyle name="Accent5 2 2" xfId="1142"/>
    <cellStyle name="Accent5 20" xfId="1143"/>
    <cellStyle name="Accent5 21" xfId="1144"/>
    <cellStyle name="Accent5 22" xfId="1145"/>
    <cellStyle name="Accent5 23" xfId="1146"/>
    <cellStyle name="Accent5 24" xfId="1147"/>
    <cellStyle name="Accent5 25" xfId="1148"/>
    <cellStyle name="Accent5 26" xfId="1149"/>
    <cellStyle name="Accent5 27" xfId="1150"/>
    <cellStyle name="Accent5 28" xfId="1151"/>
    <cellStyle name="Accent5 29" xfId="1152"/>
    <cellStyle name="Accent5 3" xfId="1153"/>
    <cellStyle name="Accent5 3 2" xfId="1154"/>
    <cellStyle name="Accent5 30" xfId="1155"/>
    <cellStyle name="Accent5 31" xfId="1156"/>
    <cellStyle name="Accent5 32" xfId="1157"/>
    <cellStyle name="Accent5 33" xfId="1158"/>
    <cellStyle name="Accent5 34" xfId="1159"/>
    <cellStyle name="Accent5 35" xfId="1160"/>
    <cellStyle name="Accent5 36" xfId="1161"/>
    <cellStyle name="Accent5 37" xfId="1162"/>
    <cellStyle name="Accent5 38" xfId="1163"/>
    <cellStyle name="Accent5 39" xfId="1164"/>
    <cellStyle name="Accent5 4" xfId="1165"/>
    <cellStyle name="Accent5 4 2" xfId="1166"/>
    <cellStyle name="Accent5 40" xfId="1167"/>
    <cellStyle name="Accent5 41" xfId="1168"/>
    <cellStyle name="Accent5 42" xfId="1169"/>
    <cellStyle name="Accent5 43" xfId="1170"/>
    <cellStyle name="Accent5 44" xfId="1171"/>
    <cellStyle name="Accent5 45" xfId="1172"/>
    <cellStyle name="Accent5 46" xfId="1173"/>
    <cellStyle name="Accent5 47" xfId="1174"/>
    <cellStyle name="Accent5 48" xfId="1175"/>
    <cellStyle name="Accent5 49" xfId="1176"/>
    <cellStyle name="Accent5 5" xfId="1177"/>
    <cellStyle name="Accent5 5 2" xfId="1178"/>
    <cellStyle name="Accent5 50" xfId="1179"/>
    <cellStyle name="Accent5 51" xfId="1180"/>
    <cellStyle name="Accent5 52" xfId="1181"/>
    <cellStyle name="Accent5 6" xfId="1182"/>
    <cellStyle name="Accent5 6 2" xfId="1183"/>
    <cellStyle name="Accent5 7" xfId="1184"/>
    <cellStyle name="Accent5 7 2" xfId="1185"/>
    <cellStyle name="Accent5 8" xfId="1186"/>
    <cellStyle name="Accent5 8 2" xfId="1187"/>
    <cellStyle name="Accent5 9" xfId="1188"/>
    <cellStyle name="Accent5 9 2" xfId="1189"/>
    <cellStyle name="Accent5_安保工程" xfId="1190"/>
    <cellStyle name="Accent6" xfId="85"/>
    <cellStyle name="Accent6 - 20%" xfId="86"/>
    <cellStyle name="Accent6 - 20% 2" xfId="1191"/>
    <cellStyle name="Accent6 - 20% 2 2" xfId="1192"/>
    <cellStyle name="Accent6 - 20% 3" xfId="1193"/>
    <cellStyle name="Accent6 - 20% 4" xfId="1194"/>
    <cellStyle name="Accent6 - 20% 5" xfId="1195"/>
    <cellStyle name="Accent6 - 20% 6" xfId="1196"/>
    <cellStyle name="Accent6 - 40%" xfId="87"/>
    <cellStyle name="Accent6 - 40% 2" xfId="1197"/>
    <cellStyle name="Accent6 - 40% 2 2" xfId="1198"/>
    <cellStyle name="Accent6 - 40% 3" xfId="1199"/>
    <cellStyle name="Accent6 - 40% 4" xfId="1200"/>
    <cellStyle name="Accent6 - 40% 5" xfId="1201"/>
    <cellStyle name="Accent6 - 40% 6" xfId="1202"/>
    <cellStyle name="Accent6 - 60%" xfId="88"/>
    <cellStyle name="Accent6 - 60% 2" xfId="1203"/>
    <cellStyle name="Accent6 - 60% 2 2" xfId="1204"/>
    <cellStyle name="Accent6 - 60% 3" xfId="1205"/>
    <cellStyle name="Accent6 - 60% 4" xfId="1206"/>
    <cellStyle name="Accent6 - 60% 5" xfId="1207"/>
    <cellStyle name="Accent6 - 60% 6" xfId="1208"/>
    <cellStyle name="Accent6 10" xfId="1209"/>
    <cellStyle name="Accent6 10 2" xfId="1210"/>
    <cellStyle name="Accent6 11" xfId="1211"/>
    <cellStyle name="Accent6 12" xfId="1212"/>
    <cellStyle name="Accent6 13" xfId="1213"/>
    <cellStyle name="Accent6 14" xfId="1214"/>
    <cellStyle name="Accent6 15" xfId="1215"/>
    <cellStyle name="Accent6 16" xfId="1216"/>
    <cellStyle name="Accent6 17" xfId="1217"/>
    <cellStyle name="Accent6 18" xfId="1218"/>
    <cellStyle name="Accent6 19" xfId="1219"/>
    <cellStyle name="Accent6 2" xfId="1220"/>
    <cellStyle name="Accent6 2 2" xfId="1221"/>
    <cellStyle name="Accent6 20" xfId="1222"/>
    <cellStyle name="Accent6 21" xfId="1223"/>
    <cellStyle name="Accent6 22" xfId="1224"/>
    <cellStyle name="Accent6 23" xfId="1225"/>
    <cellStyle name="Accent6 24" xfId="1226"/>
    <cellStyle name="Accent6 25" xfId="1227"/>
    <cellStyle name="Accent6 26" xfId="1228"/>
    <cellStyle name="Accent6 27" xfId="1229"/>
    <cellStyle name="Accent6 28" xfId="1230"/>
    <cellStyle name="Accent6 29" xfId="1231"/>
    <cellStyle name="Accent6 3" xfId="1232"/>
    <cellStyle name="Accent6 3 2" xfId="1233"/>
    <cellStyle name="Accent6 30" xfId="1234"/>
    <cellStyle name="Accent6 31" xfId="1235"/>
    <cellStyle name="Accent6 32" xfId="1236"/>
    <cellStyle name="Accent6 33" xfId="1237"/>
    <cellStyle name="Accent6 34" xfId="1238"/>
    <cellStyle name="Accent6 35" xfId="1239"/>
    <cellStyle name="Accent6 36" xfId="1240"/>
    <cellStyle name="Accent6 37" xfId="1241"/>
    <cellStyle name="Accent6 38" xfId="1242"/>
    <cellStyle name="Accent6 39" xfId="1243"/>
    <cellStyle name="Accent6 4" xfId="1244"/>
    <cellStyle name="Accent6 4 2" xfId="1245"/>
    <cellStyle name="Accent6 40" xfId="1246"/>
    <cellStyle name="Accent6 41" xfId="1247"/>
    <cellStyle name="Accent6 42" xfId="1248"/>
    <cellStyle name="Accent6 43" xfId="1249"/>
    <cellStyle name="Accent6 44" xfId="1250"/>
    <cellStyle name="Accent6 45" xfId="1251"/>
    <cellStyle name="Accent6 46" xfId="1252"/>
    <cellStyle name="Accent6 47" xfId="1253"/>
    <cellStyle name="Accent6 48" xfId="1254"/>
    <cellStyle name="Accent6 49" xfId="1255"/>
    <cellStyle name="Accent6 5" xfId="1256"/>
    <cellStyle name="Accent6 5 2" xfId="1257"/>
    <cellStyle name="Accent6 50" xfId="1258"/>
    <cellStyle name="Accent6 51" xfId="1259"/>
    <cellStyle name="Accent6 52" xfId="1260"/>
    <cellStyle name="Accent6 6" xfId="1261"/>
    <cellStyle name="Accent6 6 2" xfId="1262"/>
    <cellStyle name="Accent6 7" xfId="1263"/>
    <cellStyle name="Accent6 7 2" xfId="1264"/>
    <cellStyle name="Accent6 8" xfId="1265"/>
    <cellStyle name="Accent6 8 2" xfId="1266"/>
    <cellStyle name="Accent6 9" xfId="1267"/>
    <cellStyle name="Accent6 9 2" xfId="1268"/>
    <cellStyle name="Accent6_Book1" xfId="1269"/>
    <cellStyle name="args.style" xfId="1270"/>
    <cellStyle name="Bad" xfId="1271"/>
    <cellStyle name="Bad 2" xfId="1272"/>
    <cellStyle name="Bad 2 2" xfId="1273"/>
    <cellStyle name="Bad 3" xfId="1274"/>
    <cellStyle name="C:\Documents and Settings\Administrator\My Documents" xfId="89"/>
    <cellStyle name="C:\Documents and Settings\Administrator\My Documents 2" xfId="1275"/>
    <cellStyle name="C:\Documents and Settings\Administrator\My Documents 2 2" xfId="1276"/>
    <cellStyle name="C:\Documents and Settings\Administrator\My Documents 3" xfId="1277"/>
    <cellStyle name="C:\Documents and Settings\Administrator\My Documents 4" xfId="1278"/>
    <cellStyle name="C:\Documents and Settings\Administrator\My Documents 5" xfId="1279"/>
    <cellStyle name="C:\Documents and Settings\Administrator\My Documents 6" xfId="1280"/>
    <cellStyle name="Calc Currency (0)" xfId="1281"/>
    <cellStyle name="Calc Currency (0) 2" xfId="1282"/>
    <cellStyle name="Calc Currency (0) 2 2" xfId="1283"/>
    <cellStyle name="Calc Currency (0) 2 2 2" xfId="1284"/>
    <cellStyle name="Calc Currency (0) 2 3" xfId="1285"/>
    <cellStyle name="Calc Currency (0)_Book1" xfId="1286"/>
    <cellStyle name="Calc Currency (2)" xfId="1287"/>
    <cellStyle name="Calc Percent (0)" xfId="1288"/>
    <cellStyle name="Calc Percent (1)" xfId="1289"/>
    <cellStyle name="Calc Percent (2)" xfId="1290"/>
    <cellStyle name="Calc Units (0)" xfId="1291"/>
    <cellStyle name="Calc Units (1)" xfId="1292"/>
    <cellStyle name="Calc Units (2)" xfId="1293"/>
    <cellStyle name="Calculation" xfId="1294"/>
    <cellStyle name="Calculation 2" xfId="1295"/>
    <cellStyle name="category" xfId="1296"/>
    <cellStyle name="Check Cell" xfId="1297"/>
    <cellStyle name="Check Cell 2" xfId="1298"/>
    <cellStyle name="Check Cell 2 2" xfId="1299"/>
    <cellStyle name="Check Cell 3" xfId="1300"/>
    <cellStyle name="Col Heads" xfId="1301"/>
    <cellStyle name="ColLevel_0" xfId="1302"/>
    <cellStyle name="Column_Title" xfId="1303"/>
    <cellStyle name="Comma  - Style1" xfId="1304"/>
    <cellStyle name="Comma  - Style2" xfId="1305"/>
    <cellStyle name="Comma  - Style3" xfId="1306"/>
    <cellStyle name="Comma  - Style4" xfId="1307"/>
    <cellStyle name="Comma  - Style5" xfId="1308"/>
    <cellStyle name="Comma  - Style6" xfId="1309"/>
    <cellStyle name="Comma  - Style7" xfId="1310"/>
    <cellStyle name="Comma  - Style8" xfId="1311"/>
    <cellStyle name="Comma [0]" xfId="1312"/>
    <cellStyle name="Comma [00]" xfId="1313"/>
    <cellStyle name="comma zerodec" xfId="1314"/>
    <cellStyle name="Comma,0" xfId="1315"/>
    <cellStyle name="Comma,1" xfId="1316"/>
    <cellStyle name="Comma,2" xfId="1317"/>
    <cellStyle name="Comma[2]" xfId="1318"/>
    <cellStyle name="Comma_ SG&amp;A Bridge " xfId="1319"/>
    <cellStyle name="comma-d" xfId="1320"/>
    <cellStyle name="Copied" xfId="1321"/>
    <cellStyle name="COST1" xfId="1322"/>
    <cellStyle name="Currency [0]" xfId="1323"/>
    <cellStyle name="Currency [00]" xfId="1324"/>
    <cellStyle name="Currency$[0]" xfId="1325"/>
    <cellStyle name="Currency$[2]" xfId="1326"/>
    <cellStyle name="Currency,0" xfId="1327"/>
    <cellStyle name="Currency,2" xfId="1328"/>
    <cellStyle name="Currency\[0]" xfId="1329"/>
    <cellStyle name="Currency_ SG&amp;A Bridge " xfId="1330"/>
    <cellStyle name="Currency1" xfId="1331"/>
    <cellStyle name="Date" xfId="1332"/>
    <cellStyle name="Date Short" xfId="1333"/>
    <cellStyle name="Date_Book1" xfId="1334"/>
    <cellStyle name="Dollar (zero dec)" xfId="1335"/>
    <cellStyle name="Enter Currency (0)" xfId="1336"/>
    <cellStyle name="Enter Currency (2)" xfId="1337"/>
    <cellStyle name="Enter Units (0)" xfId="1338"/>
    <cellStyle name="Enter Units (1)" xfId="1339"/>
    <cellStyle name="Enter Units (2)" xfId="1340"/>
    <cellStyle name="Entered" xfId="1341"/>
    <cellStyle name="entry" xfId="1342"/>
    <cellStyle name="entry box" xfId="1343"/>
    <cellStyle name="Euro" xfId="1344"/>
    <cellStyle name="Explanatory Text" xfId="1345"/>
    <cellStyle name="Explanatory Text 2" xfId="1346"/>
    <cellStyle name="Explanatory Text 2 2" xfId="1347"/>
    <cellStyle name="Explanatory Text 3" xfId="1348"/>
    <cellStyle name="EY House" xfId="1349"/>
    <cellStyle name="e鯪9Y_x000b_" xfId="1350"/>
    <cellStyle name="e鯪9Y_x005f_x000b_" xfId="1351"/>
    <cellStyle name="F2" xfId="1352"/>
    <cellStyle name="F3" xfId="1353"/>
    <cellStyle name="F4" xfId="1354"/>
    <cellStyle name="F5" xfId="1355"/>
    <cellStyle name="F6" xfId="1356"/>
    <cellStyle name="F7" xfId="1357"/>
    <cellStyle name="F8" xfId="1358"/>
    <cellStyle name="Fixed" xfId="1359"/>
    <cellStyle name="Followed Hyperlink_8-邢台折~3" xfId="1360"/>
    <cellStyle name="gcd" xfId="208"/>
    <cellStyle name="Good" xfId="1361"/>
    <cellStyle name="Good 2" xfId="1362"/>
    <cellStyle name="Good 2 2" xfId="1363"/>
    <cellStyle name="Good 3" xfId="1364"/>
    <cellStyle name="Grey" xfId="90"/>
    <cellStyle name="HEADER" xfId="1365"/>
    <cellStyle name="Header1" xfId="1366"/>
    <cellStyle name="Header2" xfId="1367"/>
    <cellStyle name="Heading" xfId="1368"/>
    <cellStyle name="Heading 1" xfId="1369"/>
    <cellStyle name="Heading 1 2" xfId="1370"/>
    <cellStyle name="Heading 2" xfId="1371"/>
    <cellStyle name="Heading 2 2" xfId="1372"/>
    <cellStyle name="Heading 3" xfId="1373"/>
    <cellStyle name="Heading 3 2" xfId="1374"/>
    <cellStyle name="Heading 4" xfId="1375"/>
    <cellStyle name="Heading 4 2" xfId="1376"/>
    <cellStyle name="HEADING1" xfId="1377"/>
    <cellStyle name="HEADING2" xfId="1378"/>
    <cellStyle name="Hyperlink_8-邢台折~3" xfId="1379"/>
    <cellStyle name="Input" xfId="1380"/>
    <cellStyle name="Input [yellow]" xfId="91"/>
    <cellStyle name="Input [yellow] 2" xfId="1381"/>
    <cellStyle name="Input 10" xfId="1382"/>
    <cellStyle name="Input 11" xfId="1383"/>
    <cellStyle name="Input 2" xfId="1384"/>
    <cellStyle name="Input 2 2" xfId="1385"/>
    <cellStyle name="Input 3" xfId="1386"/>
    <cellStyle name="Input 3 2" xfId="1387"/>
    <cellStyle name="Input 4" xfId="1388"/>
    <cellStyle name="Input 5" xfId="1389"/>
    <cellStyle name="Input 6" xfId="1390"/>
    <cellStyle name="Input 7" xfId="1391"/>
    <cellStyle name="Input 8" xfId="1392"/>
    <cellStyle name="Input 9" xfId="1393"/>
    <cellStyle name="Input Cells" xfId="1394"/>
    <cellStyle name="Input Cells 2" xfId="1395"/>
    <cellStyle name="Input Cells 2 2" xfId="1396"/>
    <cellStyle name="Input Cells 2 2 2" xfId="1397"/>
    <cellStyle name="Input Cells 2 3" xfId="1398"/>
    <cellStyle name="Input Cells 3" xfId="1399"/>
    <cellStyle name="Input Cells 3 2" xfId="1400"/>
    <cellStyle name="Input Cells_Book1" xfId="1401"/>
    <cellStyle name="KPMG Heading 1" xfId="1402"/>
    <cellStyle name="KPMG Heading 2" xfId="1403"/>
    <cellStyle name="KPMG Heading 3" xfId="1404"/>
    <cellStyle name="KPMG Heading 4" xfId="1405"/>
    <cellStyle name="KPMG Normal" xfId="1406"/>
    <cellStyle name="KPMG Normal Text" xfId="1407"/>
    <cellStyle name="left" xfId="1408"/>
    <cellStyle name="Link Currency (0)" xfId="1409"/>
    <cellStyle name="Link Currency (2)" xfId="1410"/>
    <cellStyle name="Link Units (0)" xfId="1411"/>
    <cellStyle name="Link Units (1)" xfId="1412"/>
    <cellStyle name="Link Units (2)" xfId="1413"/>
    <cellStyle name="Linked Cell" xfId="1414"/>
    <cellStyle name="Linked Cell 2" xfId="1415"/>
    <cellStyle name="Linked Cells" xfId="1416"/>
    <cellStyle name="Linked Cells 2" xfId="1417"/>
    <cellStyle name="Linked Cells 2 2" xfId="1418"/>
    <cellStyle name="Linked Cells 2 2 2" xfId="1419"/>
    <cellStyle name="Linked Cells 2 3" xfId="1420"/>
    <cellStyle name="Linked Cells 3" xfId="1421"/>
    <cellStyle name="Linked Cells 3 2" xfId="1422"/>
    <cellStyle name="Linked Cells_Book1" xfId="1423"/>
    <cellStyle name="Millares [0]_96 Risk" xfId="1424"/>
    <cellStyle name="Millares_96 Risk" xfId="1425"/>
    <cellStyle name="Milliers [0]_!!!GO" xfId="1426"/>
    <cellStyle name="Milliers_!!!GO" xfId="1427"/>
    <cellStyle name="Model" xfId="1428"/>
    <cellStyle name="Moneda [0]_96 Risk" xfId="1429"/>
    <cellStyle name="Moneda_96 Risk" xfId="1430"/>
    <cellStyle name="Monétaire [0]_!!!GO" xfId="1431"/>
    <cellStyle name="Monétaire_!!!GO" xfId="1432"/>
    <cellStyle name="Mon閠aire [0]_!!!GO" xfId="1433"/>
    <cellStyle name="Mon閠aire_!!!GO" xfId="1434"/>
    <cellStyle name="Neutral" xfId="1435"/>
    <cellStyle name="Neutral 2" xfId="1436"/>
    <cellStyle name="New Times Roman" xfId="1437"/>
    <cellStyle name="no dec" xfId="1438"/>
    <cellStyle name="Norma,_laroux_4_营业在建 (2)_E21" xfId="1439"/>
    <cellStyle name="Normal - Style1" xfId="92"/>
    <cellStyle name="Normal - Style1 2" xfId="1440"/>
    <cellStyle name="Normal - Style1 2 2" xfId="1441"/>
    <cellStyle name="Normal - Style1 3" xfId="1442"/>
    <cellStyle name="Normal - Style1 3 2" xfId="1443"/>
    <cellStyle name="Normal_ SG&amp;A Bridge " xfId="1444"/>
    <cellStyle name="Normalny_Arkusz1" xfId="1445"/>
    <cellStyle name="Note" xfId="1446"/>
    <cellStyle name="Note 2" xfId="1447"/>
    <cellStyle name="Output" xfId="1448"/>
    <cellStyle name="Output 2" xfId="1449"/>
    <cellStyle name="Output 2 2" xfId="1450"/>
    <cellStyle name="Output 3" xfId="1451"/>
    <cellStyle name="Output Amounts" xfId="1452"/>
    <cellStyle name="Output Line Items" xfId="1453"/>
    <cellStyle name="per.style" xfId="1454"/>
    <cellStyle name="Percent [0%]" xfId="1455"/>
    <cellStyle name="Percent [0.00%]" xfId="1456"/>
    <cellStyle name="Percent [0]" xfId="1457"/>
    <cellStyle name="Percent [00]" xfId="1458"/>
    <cellStyle name="Percent [2]" xfId="93"/>
    <cellStyle name="Percent [2]P" xfId="94"/>
    <cellStyle name="Percent [2]P 2" xfId="1459"/>
    <cellStyle name="Percent [2]P 3" xfId="1460"/>
    <cellStyle name="Percent [2]P 4" xfId="1461"/>
    <cellStyle name="Percent [2]P 5" xfId="1462"/>
    <cellStyle name="Percent [2]P 6" xfId="1463"/>
    <cellStyle name="Percent[0]" xfId="1464"/>
    <cellStyle name="Percent[2]" xfId="1465"/>
    <cellStyle name="Percent_!!!GO" xfId="1466"/>
    <cellStyle name="Pourcentage_pldt" xfId="1467"/>
    <cellStyle name="Prefilled" xfId="1468"/>
    <cellStyle name="PrePop Currency (0)" xfId="1469"/>
    <cellStyle name="PrePop Currency (2)" xfId="1470"/>
    <cellStyle name="PrePop Units (0)" xfId="1471"/>
    <cellStyle name="PrePop Units (1)" xfId="1472"/>
    <cellStyle name="PrePop Units (2)" xfId="1473"/>
    <cellStyle name="price" xfId="1474"/>
    <cellStyle name="pricing" xfId="1475"/>
    <cellStyle name="PSChar" xfId="1476"/>
    <cellStyle name="PSDate" xfId="1477"/>
    <cellStyle name="PSDec" xfId="1478"/>
    <cellStyle name="PSHeading" xfId="1479"/>
    <cellStyle name="PSInt" xfId="1480"/>
    <cellStyle name="PSSpacer" xfId="1481"/>
    <cellStyle name="revised" xfId="1482"/>
    <cellStyle name="RevList" xfId="1483"/>
    <cellStyle name="RevList 2" xfId="1484"/>
    <cellStyle name="RevList 2 2" xfId="1485"/>
    <cellStyle name="RevList 2 2 2" xfId="1486"/>
    <cellStyle name="RevList 2 3" xfId="1487"/>
    <cellStyle name="RevList 3" xfId="1488"/>
    <cellStyle name="RevList 3 2" xfId="1489"/>
    <cellStyle name="RevList 4" xfId="1490"/>
    <cellStyle name="RowLevel_0" xfId="95"/>
    <cellStyle name="S1-0" xfId="96"/>
    <cellStyle name="S1-0 2" xfId="1491"/>
    <cellStyle name="S1-0 2 2" xfId="1492"/>
    <cellStyle name="S1-0 3" xfId="1493"/>
    <cellStyle name="S1-0 4" xfId="1494"/>
    <cellStyle name="S1-0 5" xfId="1495"/>
    <cellStyle name="S1-0 6" xfId="1496"/>
    <cellStyle name="S1-0 7" xfId="1497"/>
    <cellStyle name="S1-0 8" xfId="1498"/>
    <cellStyle name="S1-1" xfId="97"/>
    <cellStyle name="S1-1 2" xfId="1499"/>
    <cellStyle name="S1-1 2 2" xfId="1500"/>
    <cellStyle name="S1-1 2 3" xfId="1501"/>
    <cellStyle name="S1-1 3" xfId="1502"/>
    <cellStyle name="S1-1 4" xfId="1503"/>
    <cellStyle name="S1-1 5" xfId="1504"/>
    <cellStyle name="S1-1 6" xfId="1505"/>
    <cellStyle name="S1-1 7" xfId="1506"/>
    <cellStyle name="S1-1 8" xfId="1507"/>
    <cellStyle name="S1-1 9" xfId="1508"/>
    <cellStyle name="S1-2" xfId="98"/>
    <cellStyle name="S1-2 2" xfId="1509"/>
    <cellStyle name="S1-2 2 2" xfId="1510"/>
    <cellStyle name="S1-2 2 3" xfId="1511"/>
    <cellStyle name="S1-2 3" xfId="1512"/>
    <cellStyle name="S1-2 4" xfId="1513"/>
    <cellStyle name="S1-2 5" xfId="1514"/>
    <cellStyle name="S1-2 6" xfId="1515"/>
    <cellStyle name="S1-2 7" xfId="1516"/>
    <cellStyle name="S1-2 8" xfId="1517"/>
    <cellStyle name="S1-2 9" xfId="1518"/>
    <cellStyle name="S1-3" xfId="99"/>
    <cellStyle name="S1-3 2" xfId="1519"/>
    <cellStyle name="S1-3 2 2" xfId="1520"/>
    <cellStyle name="S1-3 3" xfId="1521"/>
    <cellStyle name="S1-3 4" xfId="1522"/>
    <cellStyle name="S1-3 5" xfId="1523"/>
    <cellStyle name="S1-3 6" xfId="1524"/>
    <cellStyle name="S1-3 7" xfId="1525"/>
    <cellStyle name="S1-3 8" xfId="1526"/>
    <cellStyle name="S1-4" xfId="100"/>
    <cellStyle name="S1-4 2" xfId="1527"/>
    <cellStyle name="S1-4 2 2" xfId="1528"/>
    <cellStyle name="S1-4 2 3" xfId="1529"/>
    <cellStyle name="S1-4 3" xfId="1530"/>
    <cellStyle name="S1-4 4" xfId="1531"/>
    <cellStyle name="S1-4 5" xfId="1532"/>
    <cellStyle name="S1-4 6" xfId="1533"/>
    <cellStyle name="S1-4 7" xfId="1534"/>
    <cellStyle name="S1-4 8" xfId="1535"/>
    <cellStyle name="S1-4 9" xfId="1536"/>
    <cellStyle name="S1-5" xfId="101"/>
    <cellStyle name="S1-5 2" xfId="1537"/>
    <cellStyle name="S1-5 2 2" xfId="1538"/>
    <cellStyle name="S1-5 2 3" xfId="1539"/>
    <cellStyle name="S1-5 3" xfId="1540"/>
    <cellStyle name="S1-5 4" xfId="1541"/>
    <cellStyle name="S1-5 5" xfId="1542"/>
    <cellStyle name="S1-5 6" xfId="1543"/>
    <cellStyle name="S1-5 7" xfId="1544"/>
    <cellStyle name="S1-5 8" xfId="1545"/>
    <cellStyle name="S1-5 9" xfId="1546"/>
    <cellStyle name="S1-6" xfId="102"/>
    <cellStyle name="S1-6 2" xfId="1547"/>
    <cellStyle name="S1-6 2 2" xfId="1548"/>
    <cellStyle name="S1-6 2 3" xfId="1549"/>
    <cellStyle name="S1-6 3" xfId="1550"/>
    <cellStyle name="S1-6 4" xfId="1551"/>
    <cellStyle name="S1-6 5" xfId="1552"/>
    <cellStyle name="S1-6 6" xfId="1553"/>
    <cellStyle name="S1-6 7" xfId="1554"/>
    <cellStyle name="S1-6 8" xfId="1555"/>
    <cellStyle name="S1-6 9" xfId="1556"/>
    <cellStyle name="section" xfId="1557"/>
    <cellStyle name="SOR" xfId="1558"/>
    <cellStyle name="sstot" xfId="1559"/>
    <cellStyle name="Standard_AREAS" xfId="1560"/>
    <cellStyle name="style" xfId="1561"/>
    <cellStyle name="style1" xfId="1562"/>
    <cellStyle name="style2" xfId="1563"/>
    <cellStyle name="style2 2" xfId="1564"/>
    <cellStyle name="subhead" xfId="1565"/>
    <cellStyle name="Subtotal" xfId="1566"/>
    <cellStyle name="t" xfId="1567"/>
    <cellStyle name="t]_x000d__x000a_color schemes=默认 Windows_x000d__x000a__x000d__x000a_[color schemes]_x000d__x000a_Arizona=804000,FFFFFF,FFFFFF,0,FFFFFF,0,808040,C0C0C0,FFFFF" xfId="1568"/>
    <cellStyle name="t_HVAC Equipment (3)" xfId="1569"/>
    <cellStyle name="Text Indent A" xfId="1570"/>
    <cellStyle name="Text Indent B" xfId="1571"/>
    <cellStyle name="Text Indent C" xfId="1572"/>
    <cellStyle name="Thousands" xfId="1573"/>
    <cellStyle name="Title" xfId="1574"/>
    <cellStyle name="Title 2" xfId="1575"/>
    <cellStyle name="Total" xfId="1576"/>
    <cellStyle name="Tusental (0)_laroux" xfId="1577"/>
    <cellStyle name="Tusental_laroux" xfId="1578"/>
    <cellStyle name="Unprotect" xfId="1579"/>
    <cellStyle name="Valuta (0)_laroux" xfId="1580"/>
    <cellStyle name="Valuta_laroux" xfId="1581"/>
    <cellStyle name="Warning Text" xfId="1582"/>
    <cellStyle name="Warning Text 2" xfId="1583"/>
    <cellStyle name="Warning Text 2 2" xfId="1584"/>
    <cellStyle name="Warning Text 3" xfId="1585"/>
    <cellStyle name="wrap" xfId="1586"/>
    <cellStyle name="パーセント_laroux" xfId="1587"/>
    <cellStyle name="_PLDT" xfId="1588"/>
    <cellStyle name="_Total (2)" xfId="1589"/>
    <cellStyle name="だ[0]_PLDT" xfId="1590"/>
    <cellStyle name="だ_PLDT" xfId="1591"/>
    <cellStyle name="だ[0]_Total (2)" xfId="1592"/>
    <cellStyle name="だ_Total (2)" xfId="1593"/>
    <cellStyle name="む|靃0]_Revenuesy Lr L" xfId="1594"/>
    <cellStyle name="む|靇Revenuenuesy L" xfId="1595"/>
    <cellStyle name="百分比" xfId="1" builtinId="5"/>
    <cellStyle name="百分比 2" xfId="103"/>
    <cellStyle name="百分比 2 10" xfId="1596"/>
    <cellStyle name="百分比 2 11" xfId="1597"/>
    <cellStyle name="百分比 2 2" xfId="1598"/>
    <cellStyle name="百分比 2 2 2" xfId="1599"/>
    <cellStyle name="百分比 2 2 2 2" xfId="1600"/>
    <cellStyle name="百分比 2 2 3" xfId="1601"/>
    <cellStyle name="百分比 2 3" xfId="1602"/>
    <cellStyle name="百分比 2 3 2" xfId="1603"/>
    <cellStyle name="百分比 2 3 2 2" xfId="1604"/>
    <cellStyle name="百分比 2 3 3" xfId="1605"/>
    <cellStyle name="百分比 2 4" xfId="1606"/>
    <cellStyle name="百分比 2 4 2" xfId="1607"/>
    <cellStyle name="百分比 2 4 2 2" xfId="1608"/>
    <cellStyle name="百分比 2 4 3" xfId="1609"/>
    <cellStyle name="百分比 2 5" xfId="1610"/>
    <cellStyle name="百分比 2 5 2" xfId="1611"/>
    <cellStyle name="百分比 2 5 2 2" xfId="1612"/>
    <cellStyle name="百分比 2 5 3" xfId="1613"/>
    <cellStyle name="百分比 2 6" xfId="1614"/>
    <cellStyle name="百分比 2 6 2" xfId="1615"/>
    <cellStyle name="百分比 2 7" xfId="1616"/>
    <cellStyle name="百分比 2 8" xfId="1617"/>
    <cellStyle name="百分比 2 9" xfId="1618"/>
    <cellStyle name="百分比 3" xfId="104"/>
    <cellStyle name="百分比 3 2" xfId="1619"/>
    <cellStyle name="百分比 3 2 2" xfId="1620"/>
    <cellStyle name="百分比 3 3" xfId="1621"/>
    <cellStyle name="百分比 3 4" xfId="1622"/>
    <cellStyle name="百分比 4" xfId="195"/>
    <cellStyle name="百分比 4 2" xfId="1623"/>
    <cellStyle name="百分比 4 2 2" xfId="1624"/>
    <cellStyle name="百分比 4_Book1" xfId="1625"/>
    <cellStyle name="百分比 5" xfId="1626"/>
    <cellStyle name="百分比 5 2" xfId="1627"/>
    <cellStyle name="百分比 5 2 2" xfId="1628"/>
    <cellStyle name="百分比 5 3" xfId="1629"/>
    <cellStyle name="百分比 6" xfId="1630"/>
    <cellStyle name="百分比 6 2" xfId="1631"/>
    <cellStyle name="百分比 6 2 2" xfId="1632"/>
    <cellStyle name="百分比 6 3" xfId="1633"/>
    <cellStyle name="百分比 7" xfId="1634"/>
    <cellStyle name="百分比 7 2" xfId="1635"/>
    <cellStyle name="捠壿 [0.00]_Region Orders (2)" xfId="1636"/>
    <cellStyle name="捠壿_Region Orders (2)" xfId="1637"/>
    <cellStyle name="编号" xfId="1638"/>
    <cellStyle name="标题 1 2" xfId="1639"/>
    <cellStyle name="标题 1 3" xfId="1640"/>
    <cellStyle name="标题 1 3 2" xfId="1641"/>
    <cellStyle name="标题 1 4" xfId="1642"/>
    <cellStyle name="标题 1 4 2" xfId="1643"/>
    <cellStyle name="标题 1 5" xfId="1644"/>
    <cellStyle name="标题 1 5 2" xfId="1645"/>
    <cellStyle name="标题 1 6" xfId="1646"/>
    <cellStyle name="标题 1 6 2" xfId="1647"/>
    <cellStyle name="标题 1 7" xfId="1648"/>
    <cellStyle name="标题 10" xfId="1649"/>
    <cellStyle name="标题 2 2" xfId="1650"/>
    <cellStyle name="标题 2 3" xfId="1651"/>
    <cellStyle name="标题 2 3 2" xfId="1652"/>
    <cellStyle name="标题 2 4" xfId="1653"/>
    <cellStyle name="标题 2 4 2" xfId="1654"/>
    <cellStyle name="标题 2 5" xfId="1655"/>
    <cellStyle name="标题 2 5 2" xfId="1656"/>
    <cellStyle name="标题 2 6" xfId="1657"/>
    <cellStyle name="标题 2 6 2" xfId="1658"/>
    <cellStyle name="标题 2 7" xfId="1659"/>
    <cellStyle name="标题 3 2" xfId="1660"/>
    <cellStyle name="标题 3 3" xfId="1661"/>
    <cellStyle name="标题 3 3 2" xfId="1662"/>
    <cellStyle name="标题 3 4" xfId="1663"/>
    <cellStyle name="标题 3 4 2" xfId="1664"/>
    <cellStyle name="标题 3 5" xfId="1665"/>
    <cellStyle name="标题 3 5 2" xfId="1666"/>
    <cellStyle name="标题 3 6" xfId="1667"/>
    <cellStyle name="标题 3 6 2" xfId="1668"/>
    <cellStyle name="标题 3 7" xfId="1669"/>
    <cellStyle name="标题 4 2" xfId="1670"/>
    <cellStyle name="标题 4 3" xfId="1671"/>
    <cellStyle name="标题 4 3 2" xfId="1672"/>
    <cellStyle name="标题 4 4" xfId="1673"/>
    <cellStyle name="标题 4 4 2" xfId="1674"/>
    <cellStyle name="标题 4 5" xfId="1675"/>
    <cellStyle name="标题 4 5 2" xfId="1676"/>
    <cellStyle name="标题 4 6" xfId="1677"/>
    <cellStyle name="标题 4 6 2" xfId="1678"/>
    <cellStyle name="标题 4 7" xfId="1679"/>
    <cellStyle name="标题 5" xfId="1680"/>
    <cellStyle name="标题 5 2" xfId="1681"/>
    <cellStyle name="标题 6" xfId="1682"/>
    <cellStyle name="标题 6 2" xfId="1683"/>
    <cellStyle name="标题 7" xfId="1684"/>
    <cellStyle name="标题 7 2" xfId="1685"/>
    <cellStyle name="标题 8" xfId="1686"/>
    <cellStyle name="标题 8 2" xfId="1687"/>
    <cellStyle name="标题 9" xfId="1688"/>
    <cellStyle name="标题 9 2" xfId="1689"/>
    <cellStyle name="标题1" xfId="1690"/>
    <cellStyle name="標準_1.中国建行主要会表格式" xfId="1691"/>
    <cellStyle name="表标题" xfId="105"/>
    <cellStyle name="表标题 2" xfId="1692"/>
    <cellStyle name="表标题 2 2" xfId="1693"/>
    <cellStyle name="表标题 2 3" xfId="1694"/>
    <cellStyle name="表标题 3" xfId="1695"/>
    <cellStyle name="表标题 4" xfId="1696"/>
    <cellStyle name="表标题 5" xfId="1697"/>
    <cellStyle name="表标题 6" xfId="1698"/>
    <cellStyle name="表标题 7" xfId="1699"/>
    <cellStyle name="表标题 8" xfId="1700"/>
    <cellStyle name="部门" xfId="1701"/>
    <cellStyle name="差 2" xfId="1702"/>
    <cellStyle name="差 2 2" xfId="1703"/>
    <cellStyle name="差 2 2 2" xfId="1704"/>
    <cellStyle name="差 3" xfId="1705"/>
    <cellStyle name="差 3 2" xfId="1706"/>
    <cellStyle name="差 3 2 2" xfId="1707"/>
    <cellStyle name="差 3 3" xfId="1708"/>
    <cellStyle name="差 4" xfId="1709"/>
    <cellStyle name="差 4 2" xfId="1710"/>
    <cellStyle name="差 5" xfId="1711"/>
    <cellStyle name="差 5 2" xfId="1712"/>
    <cellStyle name="差 6" xfId="1713"/>
    <cellStyle name="差 6 2" xfId="1714"/>
    <cellStyle name="差 7" xfId="1715"/>
    <cellStyle name="差_~4190974" xfId="1716"/>
    <cellStyle name="差_~4190974 2" xfId="1717"/>
    <cellStyle name="差_~4190974 2 2" xfId="1718"/>
    <cellStyle name="差_~4190974 3" xfId="1719"/>
    <cellStyle name="差_~5676413" xfId="1720"/>
    <cellStyle name="差_~5676413 2" xfId="1721"/>
    <cellStyle name="差_~5676413 2 2" xfId="1722"/>
    <cellStyle name="差_~5676413 3" xfId="1723"/>
    <cellStyle name="差_00省级(打印)" xfId="1724"/>
    <cellStyle name="差_00省级(打印) 2" xfId="1725"/>
    <cellStyle name="差_00省级(定稿)" xfId="1726"/>
    <cellStyle name="差_00省级(定稿) 2" xfId="1727"/>
    <cellStyle name="差_03昭通" xfId="1728"/>
    <cellStyle name="差_03昭通 2" xfId="1729"/>
    <cellStyle name="差_0502通海县" xfId="1730"/>
    <cellStyle name="差_0502通海县 2" xfId="1731"/>
    <cellStyle name="差_05玉溪" xfId="1732"/>
    <cellStyle name="差_05玉溪 2" xfId="1733"/>
    <cellStyle name="差_0605石屏县" xfId="1734"/>
    <cellStyle name="差_0605石屏县 2" xfId="1735"/>
    <cellStyle name="差_0605石屏县 2 2" xfId="1736"/>
    <cellStyle name="差_0605石屏县 3" xfId="1737"/>
    <cellStyle name="差_1003牟定县" xfId="1738"/>
    <cellStyle name="差_1003牟定县 2" xfId="1739"/>
    <cellStyle name="差_1003牟定县 2 2" xfId="1740"/>
    <cellStyle name="差_1003牟定县 3" xfId="1741"/>
    <cellStyle name="差_1110洱源县" xfId="1742"/>
    <cellStyle name="差_1110洱源县 2" xfId="1743"/>
    <cellStyle name="差_1110洱源县 2 2" xfId="1744"/>
    <cellStyle name="差_1110洱源县 3" xfId="1745"/>
    <cellStyle name="差_11大理" xfId="1746"/>
    <cellStyle name="差_11大理 2" xfId="1747"/>
    <cellStyle name="差_11大理 2 2" xfId="1748"/>
    <cellStyle name="差_11大理 3" xfId="1749"/>
    <cellStyle name="差_2、土地面积、人口、粮食产量基本情况" xfId="1750"/>
    <cellStyle name="差_2、土地面积、人口、粮食产量基本情况 2" xfId="1751"/>
    <cellStyle name="差_2、土地面积、人口、粮食产量基本情况 2 2" xfId="1752"/>
    <cellStyle name="差_2、土地面积、人口、粮食产量基本情况 3" xfId="1753"/>
    <cellStyle name="差_2006年分析表" xfId="1754"/>
    <cellStyle name="差_2006年基础数据" xfId="1755"/>
    <cellStyle name="差_2006年基础数据 2" xfId="1756"/>
    <cellStyle name="差_2006年全省财力计算表（中央、决算）" xfId="1757"/>
    <cellStyle name="差_2006年全省财力计算表（中央、决算） 2" xfId="1758"/>
    <cellStyle name="差_2006年水利统计指标统计表" xfId="1759"/>
    <cellStyle name="差_2006年水利统计指标统计表 2" xfId="1760"/>
    <cellStyle name="差_2006年水利统计指标统计表 2 2" xfId="1761"/>
    <cellStyle name="差_2006年水利统计指标统计表 3" xfId="1762"/>
    <cellStyle name="差_2006年在职人员情况" xfId="1763"/>
    <cellStyle name="差_2006年在职人员情况 2" xfId="1764"/>
    <cellStyle name="差_2006年在职人员情况 2 2" xfId="1765"/>
    <cellStyle name="差_2006年在职人员情况 3" xfId="1766"/>
    <cellStyle name="差_2007年检察院案件数" xfId="1767"/>
    <cellStyle name="差_2007年检察院案件数 2" xfId="1768"/>
    <cellStyle name="差_2007年检察院案件数 2 2" xfId="1769"/>
    <cellStyle name="差_2007年检察院案件数 3" xfId="1770"/>
    <cellStyle name="差_2007年可用财力" xfId="1771"/>
    <cellStyle name="差_2007年人员分部门统计表" xfId="1772"/>
    <cellStyle name="差_2007年人员分部门统计表 2" xfId="1773"/>
    <cellStyle name="差_2007年人员分部门统计表 2 2" xfId="1774"/>
    <cellStyle name="差_2007年人员分部门统计表 3" xfId="1775"/>
    <cellStyle name="差_2007年政法部门业务指标" xfId="1776"/>
    <cellStyle name="差_2007年政法部门业务指标 2" xfId="1777"/>
    <cellStyle name="差_2007年政法部门业务指标 2 2" xfId="1778"/>
    <cellStyle name="差_2007年政法部门业务指标 3" xfId="1779"/>
    <cellStyle name="差_2008-2012年水运建设项目投资表" xfId="209"/>
    <cellStyle name="差_2008界河项目" xfId="106"/>
    <cellStyle name="差_2008界河项目 2" xfId="1780"/>
    <cellStyle name="差_2008界河项目 2 2" xfId="1781"/>
    <cellStyle name="差_2008界河项目 3" xfId="1782"/>
    <cellStyle name="差_2008界河项目 4" xfId="1783"/>
    <cellStyle name="差_2008界河项目 5" xfId="1784"/>
    <cellStyle name="差_2008界河项目 6" xfId="1785"/>
    <cellStyle name="差_2008界河项目_2011年交通建议计划--报发改委" xfId="1786"/>
    <cellStyle name="差_2008界河项目_2011年交通建议计划--报发改委 2" xfId="1787"/>
    <cellStyle name="差_2008界河项目_安保工程" xfId="1788"/>
    <cellStyle name="差_2008界河项目_安保工程 2" xfId="1789"/>
    <cellStyle name="差_2008界河项目_危桥改造" xfId="1790"/>
    <cellStyle name="差_2008界河项目_危桥改造 2" xfId="1791"/>
    <cellStyle name="差_2008年公路建设计划（定稿080202）核对会改" xfId="107"/>
    <cellStyle name="差_2008年公路建设计划（定稿080202）核对会改 2" xfId="1792"/>
    <cellStyle name="差_2008年公路建设计划（定稿080202）核对会改 2 2" xfId="1793"/>
    <cellStyle name="差_2008年公路建设计划（定稿080202）核对会改 2 3" xfId="1794"/>
    <cellStyle name="差_2008年公路建设计划（定稿080202）核对会改 3" xfId="1795"/>
    <cellStyle name="差_2008年公路建设计划（定稿080202）核对会改 4" xfId="1796"/>
    <cellStyle name="差_2008年公路建设计划（定稿080202）核对会改 5" xfId="1797"/>
    <cellStyle name="差_2008年公路建设计划（定稿080202）核对会改 6" xfId="1798"/>
    <cellStyle name="差_2008年公路建设计划（定稿080202）核对会改 7" xfId="1799"/>
    <cellStyle name="差_2008年公路建设计划（定稿080202）核对会改 8" xfId="1800"/>
    <cellStyle name="差_2008年公路建设计划（定稿080202）核对会改 9" xfId="1801"/>
    <cellStyle name="差_2008年公路建设计划（定稿080202）核对会改_安保工程" xfId="1802"/>
    <cellStyle name="差_2008年公路建设计划（定稿080202）核对会改_安保工程 2" xfId="1803"/>
    <cellStyle name="差_2008年公路建设计划（定稿080202）核对会改_危桥改造" xfId="1804"/>
    <cellStyle name="差_2008年公路建设计划（定稿080202）核对会改_危桥改造 2" xfId="1805"/>
    <cellStyle name="差_2008年公路建设计划（下达计划版）" xfId="108"/>
    <cellStyle name="差_2008年公路建设计划（下达计划版） 2" xfId="1806"/>
    <cellStyle name="差_2008年公路建设计划（下达计划版） 2 2" xfId="1807"/>
    <cellStyle name="差_2008年公路建设计划（下达计划版） 2 3" xfId="1808"/>
    <cellStyle name="差_2008年公路建设计划（下达计划版） 3" xfId="1809"/>
    <cellStyle name="差_2008年公路建设计划（下达计划版） 4" xfId="1810"/>
    <cellStyle name="差_2008年公路建设计划（下达计划版） 5" xfId="1811"/>
    <cellStyle name="差_2008年公路建设计划（下达计划版） 6" xfId="1812"/>
    <cellStyle name="差_2008年公路建设计划（下达计划版） 7" xfId="1813"/>
    <cellStyle name="差_2008年公路建设计划（下达计划版） 8" xfId="1814"/>
    <cellStyle name="差_2008年公路建设计划（下达计划版） 9" xfId="1815"/>
    <cellStyle name="差_2008年公路建设计划（下达计划版）_安保工程" xfId="1816"/>
    <cellStyle name="差_2008年公路建设计划（下达计划版）_安保工程 2" xfId="1817"/>
    <cellStyle name="差_2008年公路建设计划（下达计划版）_危桥改造" xfId="1818"/>
    <cellStyle name="差_2008年公路建设计划（下达计划版）_危桥改造 2" xfId="1819"/>
    <cellStyle name="差_2008年公路建议计划空白表部" xfId="109"/>
    <cellStyle name="差_2008年公路建议计划空白表部 2" xfId="1820"/>
    <cellStyle name="差_2008年公路建议计划空白表部_2009年追加及调整计划(枢纽、国防)" xfId="110"/>
    <cellStyle name="差_2008年公路建议计划空白表部_2009年追加及调整计划(枢纽、国防) 2" xfId="1821"/>
    <cellStyle name="差_2008年计划初稿--黑龙江--公路反馈" xfId="210"/>
    <cellStyle name="差_2008年农村公路计划（下达计划版）" xfId="111"/>
    <cellStyle name="差_2008年农村公路计划（下达计划版） 2" xfId="1822"/>
    <cellStyle name="差_2008年农村公路计划（下达计划版） 2 2" xfId="1823"/>
    <cellStyle name="差_2008年农村公路计划（下达计划版） 3" xfId="1824"/>
    <cellStyle name="差_2008年农村公路计划（下达计划版） 4" xfId="1825"/>
    <cellStyle name="差_2008年农村公路计划（下达计划版） 5" xfId="1826"/>
    <cellStyle name="差_2008年农村公路计划（下达计划版） 6" xfId="1827"/>
    <cellStyle name="差_2008年农村公路计划（下达计划版）_2011年交通建议计划--报发改委" xfId="1828"/>
    <cellStyle name="差_2008年农村公路计划（下达计划版）_2011年交通建议计划--报发改委 2" xfId="1829"/>
    <cellStyle name="差_2008年农村公路计划（下达计划版）_安保工程" xfId="1830"/>
    <cellStyle name="差_2008年农村公路计划（下达计划版）_安保工程 2" xfId="1831"/>
    <cellStyle name="差_2008年农村公路计划（下达计划版）_危桥改造" xfId="1832"/>
    <cellStyle name="差_2008年农村公路计划（下达计划版）_危桥改造 2" xfId="1833"/>
    <cellStyle name="差_2008年县级公安保障标准落实奖励经费分配测算" xfId="1834"/>
    <cellStyle name="差_2008云南省分县市中小学教职工统计表（教育厅提供）" xfId="1835"/>
    <cellStyle name="差_2008云南省分县市中小学教职工统计表（教育厅提供） 2" xfId="1836"/>
    <cellStyle name="差_2008云南省分县市中小学教职工统计表（教育厅提供） 2 2" xfId="1837"/>
    <cellStyle name="差_2008云南省分县市中小学教职工统计表（教育厅提供） 3" xfId="1838"/>
    <cellStyle name="差_2009路网结构改造工程建议计划表" xfId="112"/>
    <cellStyle name="差_2009路网结构改造工程建议计划表 2" xfId="1839"/>
    <cellStyle name="差_2009路网结构改造工程建议计划表_2009年追加及调整计划(枢纽、国防)" xfId="113"/>
    <cellStyle name="差_2009路网结构改造工程建议计划表_2009年追加及调整计划(枢纽、国防) 2" xfId="1840"/>
    <cellStyle name="差_2009年计划初稿--黑龙江--公路反馈" xfId="114"/>
    <cellStyle name="差_2009年计划初稿--黑龙江--公路反馈 2" xfId="1841"/>
    <cellStyle name="差_2009年计划初稿--黑龙江--公路反馈_2009年追加及调整计划(枢纽、国防)" xfId="115"/>
    <cellStyle name="差_2009年计划初稿--黑龙江--公路反馈_2009年追加及调整计划(枢纽、国防) 2" xfId="1842"/>
    <cellStyle name="差_2009年农村客运站计划(上报计划处定稿)(1)" xfId="116"/>
    <cellStyle name="差_2009年农村客运站计划(上报计划处定稿)(1) 2" xfId="1843"/>
    <cellStyle name="差_2009年农村客运站计划(上报计划处定稿)(1) 2 2" xfId="1844"/>
    <cellStyle name="差_2009年农村客运站计划(上报计划处定稿)(1) 2 3" xfId="1845"/>
    <cellStyle name="差_2009年农村客运站计划(上报计划处定稿)(1) 3" xfId="1846"/>
    <cellStyle name="差_2009年农村客运站计划(上报计划处定稿)(1) 4" xfId="1847"/>
    <cellStyle name="差_2009年农村客运站计划(上报计划处定稿)(1) 5" xfId="1848"/>
    <cellStyle name="差_2009年农村客运站计划(上报计划处定稿)(1) 6" xfId="1849"/>
    <cellStyle name="差_2009年农村客运站计划(上报计划处定稿)(1) 7" xfId="1850"/>
    <cellStyle name="差_2009年农村客运站计划(上报计划处定稿)(1) 8" xfId="1851"/>
    <cellStyle name="差_2009年农村客运站计划(上报计划处定稿)(1) 9" xfId="1852"/>
    <cellStyle name="差_2009年农村客运站计划(上报计划处定稿)(1)_安保工程" xfId="1853"/>
    <cellStyle name="差_2009年农村客运站计划(上报计划处定稿)(1)_安保工程 2" xfId="1854"/>
    <cellStyle name="差_2009年农村客运站计划(上报计划处定稿)(1)_危桥改造" xfId="1855"/>
    <cellStyle name="差_2009年农村客运站计划(上报计划处定稿)(1)_危桥改造 2" xfId="1856"/>
    <cellStyle name="差_2009年农村客运站计划(上报计划处稿)" xfId="117"/>
    <cellStyle name="差_2009年农村客运站计划(上报计划处稿) 2" xfId="1857"/>
    <cellStyle name="差_2009年农村客运站计划(上报计划处稿) 2 2" xfId="1858"/>
    <cellStyle name="差_2009年农村客运站计划(上报计划处稿) 2 3" xfId="1859"/>
    <cellStyle name="差_2009年农村客运站计划(上报计划处稿) 3" xfId="1860"/>
    <cellStyle name="差_2009年农村客运站计划(上报计划处稿) 4" xfId="1861"/>
    <cellStyle name="差_2009年农村客运站计划(上报计划处稿) 5" xfId="1862"/>
    <cellStyle name="差_2009年农村客运站计划(上报计划处稿) 6" xfId="1863"/>
    <cellStyle name="差_2009年农村客运站计划(上报计划处稿) 7" xfId="1864"/>
    <cellStyle name="差_2009年农村客运站计划(上报计划处稿) 8" xfId="1865"/>
    <cellStyle name="差_2009年农村客运站计划(上报计划处稿) 9" xfId="1866"/>
    <cellStyle name="差_2009年农村客运站计划(上报计划处稿)_安保工程" xfId="1867"/>
    <cellStyle name="差_2009年农村客运站计划(上报计划处稿)_安保工程 2" xfId="1868"/>
    <cellStyle name="差_2009年农村客运站计划(上报计划处稿)_危桥改造" xfId="1869"/>
    <cellStyle name="差_2009年农村客运站计划(上报计划处稿)_危桥改造 2" xfId="1870"/>
    <cellStyle name="差_2009年万公里1" xfId="118"/>
    <cellStyle name="差_2009年万公里1 2" xfId="1871"/>
    <cellStyle name="差_2009年万公里1_2009年追加及调整计划(枢纽、国防)" xfId="119"/>
    <cellStyle name="差_2009年万公里1_2009年追加及调整计划(枢纽、国防) 2" xfId="1872"/>
    <cellStyle name="差_2009年一般性转移支付标准工资" xfId="1873"/>
    <cellStyle name="差_2009年一般性转移支付标准工资 2" xfId="1874"/>
    <cellStyle name="差_2009年一般性转移支付标准工资 2 2" xfId="1875"/>
    <cellStyle name="差_2009年一般性转移支付标准工资 3" xfId="1876"/>
    <cellStyle name="差_2009年一般性转移支付标准工资_~4190974" xfId="1877"/>
    <cellStyle name="差_2009年一般性转移支付标准工资_~4190974 2" xfId="1878"/>
    <cellStyle name="差_2009年一般性转移支付标准工资_~4190974 2 2" xfId="1879"/>
    <cellStyle name="差_2009年一般性转移支付标准工资_~4190974 3" xfId="1880"/>
    <cellStyle name="差_2009年一般性转移支付标准工资_~5676413" xfId="1881"/>
    <cellStyle name="差_2009年一般性转移支付标准工资_~5676413 2" xfId="1882"/>
    <cellStyle name="差_2009年一般性转移支付标准工资_~5676413 2 2" xfId="1883"/>
    <cellStyle name="差_2009年一般性转移支付标准工资_~5676413 3" xfId="1884"/>
    <cellStyle name="差_2009年一般性转移支付标准工资_不用软件计算9.1不考虑经费管理评价xl" xfId="1885"/>
    <cellStyle name="差_2009年一般性转移支付标准工资_不用软件计算9.1不考虑经费管理评价xl 2" xfId="1886"/>
    <cellStyle name="差_2009年一般性转移支付标准工资_不用软件计算9.1不考虑经费管理评价xl 2 2" xfId="1887"/>
    <cellStyle name="差_2009年一般性转移支付标准工资_不用软件计算9.1不考虑经费管理评价xl 3" xfId="1888"/>
    <cellStyle name="差_2009年一般性转移支付标准工资_地方配套按人均增幅控制8.30xl" xfId="1889"/>
    <cellStyle name="差_2009年一般性转移支付标准工资_地方配套按人均增幅控制8.30xl 2" xfId="1890"/>
    <cellStyle name="差_2009年一般性转移支付标准工资_地方配套按人均增幅控制8.30xl 2 2" xfId="1891"/>
    <cellStyle name="差_2009年一般性转移支付标准工资_地方配套按人均增幅控制8.30xl 3" xfId="1892"/>
    <cellStyle name="差_2009年一般性转移支付标准工资_地方配套按人均增幅控制8.30一般预算平均增幅、人均可用财力平均增幅两次控制、社会治安系数调整、案件数调整xl" xfId="1893"/>
    <cellStyle name="差_2009年一般性转移支付标准工资_地方配套按人均增幅控制8.30一般预算平均增幅、人均可用财力平均增幅两次控制、社会治安系数调整、案件数调整xl 2" xfId="1894"/>
    <cellStyle name="差_2009年一般性转移支付标准工资_地方配套按人均增幅控制8.30一般预算平均增幅、人均可用财力平均增幅两次控制、社会治安系数调整、案件数调整xl 2 2" xfId="1895"/>
    <cellStyle name="差_2009年一般性转移支付标准工资_地方配套按人均增幅控制8.30一般预算平均增幅、人均可用财力平均增幅两次控制、社会治安系数调整、案件数调整xl 3" xfId="1896"/>
    <cellStyle name="差_2009年一般性转移支付标准工资_地方配套按人均增幅控制8.31（调整结案率后）xl" xfId="1897"/>
    <cellStyle name="差_2009年一般性转移支付标准工资_地方配套按人均增幅控制8.31（调整结案率后）xl 2" xfId="1898"/>
    <cellStyle name="差_2009年一般性转移支付标准工资_地方配套按人均增幅控制8.31（调整结案率后）xl 2 2" xfId="1899"/>
    <cellStyle name="差_2009年一般性转移支付标准工资_地方配套按人均增幅控制8.31（调整结案率后）xl 3" xfId="1900"/>
    <cellStyle name="差_2009年一般性转移支付标准工资_奖励补助测算5.22测试" xfId="1901"/>
    <cellStyle name="差_2009年一般性转移支付标准工资_奖励补助测算5.22测试 2" xfId="1902"/>
    <cellStyle name="差_2009年一般性转移支付标准工资_奖励补助测算5.22测试 2 2" xfId="1903"/>
    <cellStyle name="差_2009年一般性转移支付标准工资_奖励补助测算5.22测试 3" xfId="1904"/>
    <cellStyle name="差_2009年一般性转移支付标准工资_奖励补助测算5.23新" xfId="1905"/>
    <cellStyle name="差_2009年一般性转移支付标准工资_奖励补助测算5.23新 2" xfId="1906"/>
    <cellStyle name="差_2009年一般性转移支付标准工资_奖励补助测算5.23新 2 2" xfId="1907"/>
    <cellStyle name="差_2009年一般性转移支付标准工资_奖励补助测算5.23新 3" xfId="1908"/>
    <cellStyle name="差_2009年一般性转移支付标准工资_奖励补助测算5.24冯铸" xfId="1909"/>
    <cellStyle name="差_2009年一般性转移支付标准工资_奖励补助测算5.24冯铸 2" xfId="1910"/>
    <cellStyle name="差_2009年一般性转移支付标准工资_奖励补助测算5.24冯铸 2 2" xfId="1911"/>
    <cellStyle name="差_2009年一般性转移支付标准工资_奖励补助测算5.24冯铸 3" xfId="1912"/>
    <cellStyle name="差_2009年一般性转移支付标准工资_奖励补助测算7.23" xfId="1913"/>
    <cellStyle name="差_2009年一般性转移支付标准工资_奖励补助测算7.23 2" xfId="1914"/>
    <cellStyle name="差_2009年一般性转移支付标准工资_奖励补助测算7.23 2 2" xfId="1915"/>
    <cellStyle name="差_2009年一般性转移支付标准工资_奖励补助测算7.23 3" xfId="1916"/>
    <cellStyle name="差_2009年一般性转移支付标准工资_奖励补助测算7.25" xfId="1917"/>
    <cellStyle name="差_2009年一般性转移支付标准工资_奖励补助测算7.25 (version 1) (version 1)" xfId="1918"/>
    <cellStyle name="差_2009年一般性转移支付标准工资_奖励补助测算7.25 (version 1) (version 1) 2" xfId="1919"/>
    <cellStyle name="差_2009年一般性转移支付标准工资_奖励补助测算7.25 (version 1) (version 1) 2 2" xfId="1920"/>
    <cellStyle name="差_2009年一般性转移支付标准工资_奖励补助测算7.25 (version 1) (version 1) 3" xfId="1921"/>
    <cellStyle name="差_2009年一般性转移支付标准工资_奖励补助测算7.25 10" xfId="1922"/>
    <cellStyle name="差_2009年一般性转移支付标准工资_奖励补助测算7.25 11" xfId="1923"/>
    <cellStyle name="差_2009年一般性转移支付标准工资_奖励补助测算7.25 2" xfId="1924"/>
    <cellStyle name="差_2009年一般性转移支付标准工资_奖励补助测算7.25 2 2" xfId="1925"/>
    <cellStyle name="差_2009年一般性转移支付标准工资_奖励补助测算7.25 3" xfId="1926"/>
    <cellStyle name="差_2009年一般性转移支付标准工资_奖励补助测算7.25 3 2" xfId="1927"/>
    <cellStyle name="差_2009年一般性转移支付标准工资_奖励补助测算7.25 4" xfId="1928"/>
    <cellStyle name="差_2009年一般性转移支付标准工资_奖励补助测算7.25 5" xfId="1929"/>
    <cellStyle name="差_2009年一般性转移支付标准工资_奖励补助测算7.25 6" xfId="1930"/>
    <cellStyle name="差_2009年一般性转移支付标准工资_奖励补助测算7.25 7" xfId="1931"/>
    <cellStyle name="差_2009年一般性转移支付标准工资_奖励补助测算7.25 8" xfId="1932"/>
    <cellStyle name="差_2009年一般性转移支付标准工资_奖励补助测算7.25 9" xfId="1933"/>
    <cellStyle name="差_2010年农村客运站二次(上报计划处稿(1)(1)" xfId="120"/>
    <cellStyle name="差_2010年农村客运站二次(上报计划处稿(1)(1) 2" xfId="1934"/>
    <cellStyle name="差_2010年农村客运站计划(上报计划处稿(1)" xfId="121"/>
    <cellStyle name="差_2010年农村客运站计划(上报计划处稿(1) 2" xfId="1935"/>
    <cellStyle name="差_2011年公路建议计划空白表" xfId="122"/>
    <cellStyle name="差_2011年公路建议计划空白表 2" xfId="1936"/>
    <cellStyle name="差_2011年公路建议计划空白表 2 2" xfId="1937"/>
    <cellStyle name="差_2011年公路建议计划空白表 3" xfId="1938"/>
    <cellStyle name="差_2011年公路建议计划空白表 4" xfId="1939"/>
    <cellStyle name="差_2011年公路建议计划空白表 5" xfId="1940"/>
    <cellStyle name="差_2011年公路建议计划空白表 6" xfId="1941"/>
    <cellStyle name="差_2011年公路建议计划空白表_安保工程" xfId="1942"/>
    <cellStyle name="差_2011年公路建议计划空白表_安保工程 2" xfId="1943"/>
    <cellStyle name="差_2011年公路建议计划空白表_危桥改造" xfId="1944"/>
    <cellStyle name="差_2011年公路建议计划空白表_危桥改造 2" xfId="1945"/>
    <cellStyle name="差_2011年建议计划_水运）" xfId="211"/>
    <cellStyle name="差_2011年界河装备、海事转移支付项目（给财务案）" xfId="212"/>
    <cellStyle name="差_2011年青海省交通固定资产投资建议计划表（农村公路修改）" xfId="1946"/>
    <cellStyle name="差_2011年青海省交通固定资产投资建议计划表（农村公路修改） 2" xfId="1947"/>
    <cellStyle name="差_2015年公路建设建议计划（国省道改造0901报厅）" xfId="1948"/>
    <cellStyle name="差_2015年公路建设建议计划（国省道改造0901报厅） 2" xfId="1949"/>
    <cellStyle name="差_2015年公路建设建议计划表" xfId="1950"/>
    <cellStyle name="差_2015年公路建设建议计划表 2" xfId="1951"/>
    <cellStyle name="差_2015年公路建设建议计划表（9.4）-all" xfId="1952"/>
    <cellStyle name="差_2015年公路建设建议计划表（9.4）-all 2" xfId="1953"/>
    <cellStyle name="差_2015年公路建设建议计划表（初稿）2014年8月" xfId="1954"/>
    <cellStyle name="差_2015年公路建设建议计划表（初稿）2014年8月 2" xfId="1955"/>
    <cellStyle name="差_2015年公路建设建议计划表（重庆）2014年8月-增加万盛续建项目" xfId="1956"/>
    <cellStyle name="差_2015年公路建设建议计划表（重庆）2014年8月-增加万盛续建项目 2" xfId="1957"/>
    <cellStyle name="差_530623_2006年县级财政报表附表" xfId="1958"/>
    <cellStyle name="差_530623_2006年县级财政报表附表 2" xfId="1959"/>
    <cellStyle name="差_530623_2006年县级财政报表附表 2 2" xfId="1960"/>
    <cellStyle name="差_530623_2006年县级财政报表附表 3" xfId="1961"/>
    <cellStyle name="差_530629_2006年县级财政报表附表" xfId="1962"/>
    <cellStyle name="差_530629_2006年县级财政报表附表 2" xfId="1963"/>
    <cellStyle name="差_5334_2006年迪庆县级财政报表附表" xfId="1964"/>
    <cellStyle name="差_5334_2006年迪庆县级财政报表附表 2" xfId="1965"/>
    <cellStyle name="差_63青海附件3：2012年农村公路建设建议计划项目表（乡镇通_沥青（水泥）路）-0820" xfId="1966"/>
    <cellStyle name="差_63青海附件3：2012年农村公路建设建议计划项目表（乡镇通_沥青（水泥）路）-0820 2" xfId="1967"/>
    <cellStyle name="差_63青海附件3：2013年农村公路建设建议计划项目表（乡镇通_沥青（水泥）路）-0710" xfId="1968"/>
    <cellStyle name="差_63青海附件3：2013年农村公路建设建议计划项目表（乡镇通_沥青（水泥）路）-0710 2" xfId="1969"/>
    <cellStyle name="差_Book1" xfId="123"/>
    <cellStyle name="差_Book1 2" xfId="1970"/>
    <cellStyle name="差_Book1_1" xfId="1971"/>
    <cellStyle name="差_Book1_1 2" xfId="1972"/>
    <cellStyle name="差_Book1_1 2 2" xfId="1973"/>
    <cellStyle name="差_Book1_1 3" xfId="1974"/>
    <cellStyle name="差_Book1_2" xfId="1975"/>
    <cellStyle name="差_Book1_2 2" xfId="1976"/>
    <cellStyle name="差_Book1_2009年追加及调整计划(枢纽、国防)" xfId="124"/>
    <cellStyle name="差_Book1_2009年追加及调整计划(枢纽、国防) 2" xfId="1977"/>
    <cellStyle name="差_Book1_3" xfId="1978"/>
    <cellStyle name="差_Book1_3 2" xfId="1979"/>
    <cellStyle name="差_Book1_4" xfId="1980"/>
    <cellStyle name="差_Book1_4 2" xfId="1981"/>
    <cellStyle name="差_Book2" xfId="1982"/>
    <cellStyle name="差_Book2 2" xfId="1983"/>
    <cellStyle name="差_M01-2(州市补助收入)" xfId="1984"/>
    <cellStyle name="差_M01-2(州市补助收入) 2" xfId="1985"/>
    <cellStyle name="差_M03" xfId="1986"/>
    <cellStyle name="差_M03 2" xfId="1987"/>
    <cellStyle name="差_安保工程" xfId="1988"/>
    <cellStyle name="差_安保工程 2" xfId="1989"/>
    <cellStyle name="差_安保工程_1" xfId="1990"/>
    <cellStyle name="差_安保工程_1 2" xfId="1991"/>
    <cellStyle name="差_兵团 2008年公路建议计划明细表-最终1120" xfId="125"/>
    <cellStyle name="差_兵团 2008年公路建议计划明细表-最终1120 2" xfId="1992"/>
    <cellStyle name="差_兵团 2008年公路建议计划明细表-最终1120 2 2" xfId="1993"/>
    <cellStyle name="差_兵团 2008年公路建议计划明细表-最终1120 3" xfId="1994"/>
    <cellStyle name="差_兵团 2008年公路建议计划明细表-最终1120 4" xfId="1995"/>
    <cellStyle name="差_兵团 2008年公路建议计划明细表-最终1120 5" xfId="1996"/>
    <cellStyle name="差_兵团 2008年公路建议计划明细表-最终1120 6" xfId="1997"/>
    <cellStyle name="差_兵团 2008年公路建议计划明细表-最终1120_2011年交通建议计划--报发改委" xfId="1998"/>
    <cellStyle name="差_兵团 2008年公路建议计划明细表-最终1120_2011年交通建议计划--报发改委 2" xfId="1999"/>
    <cellStyle name="差_兵团 2008年公路建议计划明细表-最终1120_安保工程" xfId="2000"/>
    <cellStyle name="差_兵团 2008年公路建议计划明细表-最终1120_安保工程 2" xfId="2001"/>
    <cellStyle name="差_兵团 2008年公路建议计划明细表-最终1120_危桥改造" xfId="2002"/>
    <cellStyle name="差_兵团 2008年公路建议计划明细表-最终1120_危桥改造 2" xfId="2003"/>
    <cellStyle name="差_兵团上报2009年公路重点项目计划核对初稿" xfId="126"/>
    <cellStyle name="差_兵团上报2009年公路重点项目计划核对初稿 2" xfId="2004"/>
    <cellStyle name="差_兵团上报2009年交通基础建设计划" xfId="127"/>
    <cellStyle name="差_兵团上报2009年交通基础建设计划 2" xfId="2005"/>
    <cellStyle name="差_兵团上报2009年交通基础建设计划 2 2" xfId="2006"/>
    <cellStyle name="差_兵团上报2009年交通基础建设计划 3" xfId="2007"/>
    <cellStyle name="差_兵团上报2009年交通基础建设计划 4" xfId="2008"/>
    <cellStyle name="差_兵团上报2009年交通基础建设计划 5" xfId="2009"/>
    <cellStyle name="差_兵团上报2009年交通基础建设计划 6" xfId="2010"/>
    <cellStyle name="差_兵团上报2009年交通基础建设计划_2011年交通建议计划--报发改委" xfId="2011"/>
    <cellStyle name="差_兵团上报2009年交通基础建设计划_2011年交通建议计划--报发改委 2" xfId="2012"/>
    <cellStyle name="差_兵团上报2009年交通基础建设计划_安保工程" xfId="2013"/>
    <cellStyle name="差_兵团上报2009年交通基础建设计划_安保工程 2" xfId="2014"/>
    <cellStyle name="差_兵团上报2009年交通基础建设计划_危桥改造" xfId="2015"/>
    <cellStyle name="差_兵团上报2009年交通基础建设计划_危桥改造 2" xfId="2016"/>
    <cellStyle name="差_兵团通达工程建议计划090918" xfId="128"/>
    <cellStyle name="差_兵团通达工程建议计划090918 2" xfId="2017"/>
    <cellStyle name="差_兵团修改调整报部2008年通乡油路计划表" xfId="129"/>
    <cellStyle name="差_兵团修改调整报部2008年通乡油路计划表 2" xfId="2018"/>
    <cellStyle name="差_兵团修改调整报部2008年通乡油路计划表 2 2" xfId="2019"/>
    <cellStyle name="差_兵团修改调整报部2008年通乡油路计划表 3" xfId="2020"/>
    <cellStyle name="差_兵团修改调整报部2008年通乡油路计划表 4" xfId="2021"/>
    <cellStyle name="差_兵团修改调整报部2008年通乡油路计划表 5" xfId="2022"/>
    <cellStyle name="差_兵团修改调整报部2008年通乡油路计划表 6" xfId="2023"/>
    <cellStyle name="差_兵团修改调整报部2008年通乡油路计划表_2011年交通建议计划--报发改委" xfId="2024"/>
    <cellStyle name="差_兵团修改调整报部2008年通乡油路计划表_2011年交通建议计划--报发改委 2" xfId="2025"/>
    <cellStyle name="差_兵团修改调整报部2008年通乡油路计划表_安保工程" xfId="2026"/>
    <cellStyle name="差_兵团修改调整报部2008年通乡油路计划表_安保工程 2" xfId="2027"/>
    <cellStyle name="差_兵团修改调整报部2008年通乡油路计划表_危桥改造" xfId="2028"/>
    <cellStyle name="差_兵团修改调整报部2008年通乡油路计划表_危桥改造 2" xfId="2029"/>
    <cellStyle name="差_不用软件计算9.1不考虑经费管理评价xl" xfId="2030"/>
    <cellStyle name="差_不用软件计算9.1不考虑经费管理评价xl 2" xfId="2031"/>
    <cellStyle name="差_不用软件计算9.1不考虑经费管理评价xl 2 2" xfId="2032"/>
    <cellStyle name="差_不用软件计算9.1不考虑经费管理评价xl 3" xfId="2033"/>
    <cellStyle name="差_财政供养人员" xfId="2034"/>
    <cellStyle name="差_财政供养人员 2" xfId="2035"/>
    <cellStyle name="差_财政供养人员 2 2" xfId="2036"/>
    <cellStyle name="差_财政供养人员 3" xfId="2037"/>
    <cellStyle name="差_财政支出对上级的依赖程度" xfId="2038"/>
    <cellStyle name="差_车辆通行费减免情况统计表" xfId="2039"/>
    <cellStyle name="差_车辆通行费减免情况统计表 2" xfId="2040"/>
    <cellStyle name="差_城建部门" xfId="2041"/>
    <cellStyle name="差_地方配套按人均增幅控制8.30xl" xfId="2042"/>
    <cellStyle name="差_地方配套按人均增幅控制8.30xl 2" xfId="2043"/>
    <cellStyle name="差_地方配套按人均增幅控制8.30xl 2 2" xfId="2044"/>
    <cellStyle name="差_地方配套按人均增幅控制8.30xl 3" xfId="2045"/>
    <cellStyle name="差_地方配套按人均增幅控制8.30一般预算平均增幅、人均可用财力平均增幅两次控制、社会治安系数调整、案件数调整xl" xfId="2046"/>
    <cellStyle name="差_地方配套按人均增幅控制8.30一般预算平均增幅、人均可用财力平均增幅两次控制、社会治安系数调整、案件数调整xl 2" xfId="2047"/>
    <cellStyle name="差_地方配套按人均增幅控制8.30一般预算平均增幅、人均可用财力平均增幅两次控制、社会治安系数调整、案件数调整xl 2 2" xfId="2048"/>
    <cellStyle name="差_地方配套按人均增幅控制8.30一般预算平均增幅、人均可用财力平均增幅两次控制、社会治安系数调整、案件数调整xl 3" xfId="2049"/>
    <cellStyle name="差_地方配套按人均增幅控制8.31（调整结案率后）xl" xfId="2050"/>
    <cellStyle name="差_地方配套按人均增幅控制8.31（调整结案率后）xl 2" xfId="2051"/>
    <cellStyle name="差_地方配套按人均增幅控制8.31（调整结案率后）xl 2 2" xfId="2052"/>
    <cellStyle name="差_地方配套按人均增幅控制8.31（调整结案率后）xl 3" xfId="2053"/>
    <cellStyle name="差_第五部分(才淼、饶永宏）" xfId="2054"/>
    <cellStyle name="差_第五部分(才淼、饶永宏） 2" xfId="2055"/>
    <cellStyle name="差_第一部分：综合全" xfId="2056"/>
    <cellStyle name="差_复件 兵团上报11月14日建议计划" xfId="130"/>
    <cellStyle name="差_复件 兵团上报11月14日建议计划 2" xfId="2057"/>
    <cellStyle name="差_复件 兵团上报11月7日建议计划" xfId="131"/>
    <cellStyle name="差_复件 兵团上报11月7日建议计划 2" xfId="2058"/>
    <cellStyle name="差_副本73283696546880457822010-04-29" xfId="2059"/>
    <cellStyle name="差_副本73283696546880457822010-04-29 2" xfId="2060"/>
    <cellStyle name="差_副本73283696546880457822010-04-29 2 2" xfId="2061"/>
    <cellStyle name="差_副本73283696546880457822010-04-29 3" xfId="2062"/>
    <cellStyle name="差_高中教师人数（教育厅1.6日提供）" xfId="2063"/>
    <cellStyle name="差_高中教师人数（教育厅1.6日提供） 2" xfId="2064"/>
    <cellStyle name="差_高中教师人数（教育厅1.6日提供） 2 2" xfId="2065"/>
    <cellStyle name="差_高中教师人数（教育厅1.6日提供） 3" xfId="2066"/>
    <cellStyle name="差_公路全社会总表(全国汇总)" xfId="132"/>
    <cellStyle name="差_公路全社会总表(全国汇总) 2" xfId="2067"/>
    <cellStyle name="差_公路全社会总表(全国汇总) 2 2" xfId="2068"/>
    <cellStyle name="差_公路全社会总表(全国汇总) 3" xfId="2069"/>
    <cellStyle name="差_公路全社会总表(全国汇总) 4" xfId="2070"/>
    <cellStyle name="差_公路全社会总表(全国汇总) 5" xfId="2071"/>
    <cellStyle name="差_公路全社会总表(全国汇总) 6" xfId="2072"/>
    <cellStyle name="差_公路全社会总表(全国汇总)_2011年交通建议计划--报发改委" xfId="2073"/>
    <cellStyle name="差_公路全社会总表(全国汇总)_2011年交通建议计划--报发改委 2" xfId="2074"/>
    <cellStyle name="差_公路全社会总表(全国汇总)_安保工程" xfId="2075"/>
    <cellStyle name="差_公路全社会总表(全国汇总)_安保工程 2" xfId="2076"/>
    <cellStyle name="差_公路全社会总表(全国汇总)_危桥改造" xfId="2077"/>
    <cellStyle name="差_公路全社会总表(全国汇总)_危桥改造 2" xfId="2078"/>
    <cellStyle name="差_关于编报2011年交通运输固定资产投资建议计划的通知附件" xfId="2079"/>
    <cellStyle name="差_关于编报2011年交通运输固定资产投资建议计划的通知附件 2" xfId="2080"/>
    <cellStyle name="差_关于编报2011年交通运输固定资产投资建议计划的通知附件_安保工程" xfId="2081"/>
    <cellStyle name="差_关于编报2011年交通运输固定资产投资建议计划的通知附件_安保工程 2" xfId="2082"/>
    <cellStyle name="差_关于编报2011年交通运输固定资产投资建议计划的通知附件_危桥改造" xfId="2083"/>
    <cellStyle name="差_关于编报2011年交通运输固定资产投资建议计划的通知附件_危桥改造 2" xfId="2084"/>
    <cellStyle name="差_关于编报2012年交通运输固定资产投资建议计划的通知附件" xfId="2085"/>
    <cellStyle name="差_关于编报2012年交通运输固定资产投资建议计划的通知附件 2" xfId="2086"/>
    <cellStyle name="差_国省道改造" xfId="2087"/>
    <cellStyle name="差_国省道改造 2" xfId="2088"/>
    <cellStyle name="差_红色旅游" xfId="2089"/>
    <cellStyle name="差_红色旅游 2" xfId="2090"/>
    <cellStyle name="差_后五年运输项目" xfId="213"/>
    <cellStyle name="差_汇总" xfId="2091"/>
    <cellStyle name="差_汇总 2" xfId="2092"/>
    <cellStyle name="差_汇总 2 2" xfId="2093"/>
    <cellStyle name="差_汇总 3" xfId="2094"/>
    <cellStyle name="差_汇总-县级财政报表附表" xfId="2095"/>
    <cellStyle name="差_汇总-县级财政报表附表 2" xfId="2096"/>
    <cellStyle name="差_汇总-县级财政报表附表 2 2" xfId="2097"/>
    <cellStyle name="差_汇总-县级财政报表附表 3" xfId="2098"/>
    <cellStyle name="差_基础数据分析" xfId="2099"/>
    <cellStyle name="差_基础数据分析 2" xfId="2100"/>
    <cellStyle name="差_基础数据分析 2 2" xfId="2101"/>
    <cellStyle name="差_基础数据分析 3" xfId="2102"/>
    <cellStyle name="差_检验表" xfId="2103"/>
    <cellStyle name="差_检验表（调整后）" xfId="2104"/>
    <cellStyle name="差_建制村通达明细附表" xfId="2105"/>
    <cellStyle name="差_建制村通达明细附表 2" xfId="2106"/>
    <cellStyle name="差_建制村通达明细附表_安保工程" xfId="2107"/>
    <cellStyle name="差_建制村通达明细附表_安保工程 2" xfId="2108"/>
    <cellStyle name="差_建制村通达明细附表_危桥改造" xfId="2109"/>
    <cellStyle name="差_建制村通达明细附表_危桥改造 2" xfId="2110"/>
    <cellStyle name="差_奖励补助测算5.22测试" xfId="2111"/>
    <cellStyle name="差_奖励补助测算5.22测试 2" xfId="2112"/>
    <cellStyle name="差_奖励补助测算5.22测试 2 2" xfId="2113"/>
    <cellStyle name="差_奖励补助测算5.22测试 3" xfId="2114"/>
    <cellStyle name="差_奖励补助测算5.23新" xfId="2115"/>
    <cellStyle name="差_奖励补助测算5.23新 2" xfId="2116"/>
    <cellStyle name="差_奖励补助测算5.23新 2 2" xfId="2117"/>
    <cellStyle name="差_奖励补助测算5.23新 3" xfId="2118"/>
    <cellStyle name="差_奖励补助测算5.24冯铸" xfId="2119"/>
    <cellStyle name="差_奖励补助测算5.24冯铸 2" xfId="2120"/>
    <cellStyle name="差_奖励补助测算5.24冯铸 2 2" xfId="2121"/>
    <cellStyle name="差_奖励补助测算5.24冯铸 3" xfId="2122"/>
    <cellStyle name="差_奖励补助测算7.23" xfId="2123"/>
    <cellStyle name="差_奖励补助测算7.23 2" xfId="2124"/>
    <cellStyle name="差_奖励补助测算7.23 2 2" xfId="2125"/>
    <cellStyle name="差_奖励补助测算7.23 3" xfId="2126"/>
    <cellStyle name="差_奖励补助测算7.25" xfId="2127"/>
    <cellStyle name="差_奖励补助测算7.25 (version 1) (version 1)" xfId="2128"/>
    <cellStyle name="差_奖励补助测算7.25 (version 1) (version 1) 2" xfId="2129"/>
    <cellStyle name="差_奖励补助测算7.25 (version 1) (version 1) 2 2" xfId="2130"/>
    <cellStyle name="差_奖励补助测算7.25 (version 1) (version 1) 3" xfId="2131"/>
    <cellStyle name="差_奖励补助测算7.25 10" xfId="2132"/>
    <cellStyle name="差_奖励补助测算7.25 11" xfId="2133"/>
    <cellStyle name="差_奖励补助测算7.25 2" xfId="2134"/>
    <cellStyle name="差_奖励补助测算7.25 2 2" xfId="2135"/>
    <cellStyle name="差_奖励补助测算7.25 3" xfId="2136"/>
    <cellStyle name="差_奖励补助测算7.25 3 2" xfId="2137"/>
    <cellStyle name="差_奖励补助测算7.25 4" xfId="2138"/>
    <cellStyle name="差_奖励补助测算7.25 5" xfId="2139"/>
    <cellStyle name="差_奖励补助测算7.25 6" xfId="2140"/>
    <cellStyle name="差_奖励补助测算7.25 7" xfId="2141"/>
    <cellStyle name="差_奖励补助测算7.25 8" xfId="2142"/>
    <cellStyle name="差_奖励补助测算7.25 9" xfId="2143"/>
    <cellStyle name="差_教师绩效工资测算表（离退休按各地上报数测算）2009年1月1日" xfId="2144"/>
    <cellStyle name="差_教育厅提供义务教育及高中教师人数（2009年1月6日）" xfId="2145"/>
    <cellStyle name="差_教育厅提供义务教育及高中教师人数（2009年1月6日） 2" xfId="2146"/>
    <cellStyle name="差_教育厅提供义务教育及高中教师人数（2009年1月6日） 2 2" xfId="2147"/>
    <cellStyle name="差_教育厅提供义务教育及高中教师人数（2009年1月6日） 3" xfId="2148"/>
    <cellStyle name="差_历年教师人数" xfId="2149"/>
    <cellStyle name="差_丽江汇总" xfId="2150"/>
    <cellStyle name="差_桥梁明细附表" xfId="2151"/>
    <cellStyle name="差_桥梁明细附表 2" xfId="2152"/>
    <cellStyle name="差_桥梁明细附表_安保工程" xfId="2153"/>
    <cellStyle name="差_桥梁明细附表_安保工程 2" xfId="2154"/>
    <cellStyle name="差_桥梁明细附表_危桥改造" xfId="2155"/>
    <cellStyle name="差_桥梁明细附表_危桥改造 2" xfId="2156"/>
    <cellStyle name="差_三季度－表二" xfId="2157"/>
    <cellStyle name="差_三季度－表二 2" xfId="2158"/>
    <cellStyle name="差_三季度－表二 2 2" xfId="2159"/>
    <cellStyle name="差_三季度－表二 3" xfId="2160"/>
    <cellStyle name="差_省公路局" xfId="2161"/>
    <cellStyle name="差_省公路局 2" xfId="2162"/>
    <cellStyle name="差_剩余桥梁" xfId="2163"/>
    <cellStyle name="差_剩余桥梁 2" xfId="2164"/>
    <cellStyle name="差_水运计划表" xfId="2165"/>
    <cellStyle name="差_水运计划表 2" xfId="2166"/>
    <cellStyle name="差_水运计划表_安保工程" xfId="2167"/>
    <cellStyle name="差_水运计划表_安保工程 2" xfId="2168"/>
    <cellStyle name="差_水运计划表_危桥改造" xfId="2169"/>
    <cellStyle name="差_水运计划表_危桥改造 2" xfId="2170"/>
    <cellStyle name="差_危桥改造" xfId="2171"/>
    <cellStyle name="差_危桥改造 2" xfId="2172"/>
    <cellStyle name="差_危桥改造_1" xfId="2173"/>
    <cellStyle name="差_危桥改造_1 2" xfId="2174"/>
    <cellStyle name="差_卫生部门" xfId="2175"/>
    <cellStyle name="差_卫生部门 2" xfId="2176"/>
    <cellStyle name="差_卫生部门 2 2" xfId="2177"/>
    <cellStyle name="差_卫生部门 3" xfId="2178"/>
    <cellStyle name="差_未通畅乡镇统计表" xfId="2179"/>
    <cellStyle name="差_未通畅乡镇统计表 2" xfId="2180"/>
    <cellStyle name="差_未通畅乡镇统计表_安保工程" xfId="2181"/>
    <cellStyle name="差_未通畅乡镇统计表_安保工程 2" xfId="2182"/>
    <cellStyle name="差_未通畅乡镇统计表_危桥改造" xfId="2183"/>
    <cellStyle name="差_未通畅乡镇统计表_危桥改造 2" xfId="2184"/>
    <cellStyle name="差_文体广播部门" xfId="2185"/>
    <cellStyle name="差_下半年禁毒办案经费分配2544.3万元" xfId="2186"/>
    <cellStyle name="差_下半年禁吸戒毒经费1000万元" xfId="2187"/>
    <cellStyle name="差_下半年禁吸戒毒经费1000万元 2" xfId="2188"/>
    <cellStyle name="差_下半年禁吸戒毒经费1000万元 2 2" xfId="2189"/>
    <cellStyle name="差_下半年禁吸戒毒经费1000万元 3" xfId="2190"/>
    <cellStyle name="差_县级公安机关公用经费标准奖励测算方案（定稿）" xfId="2191"/>
    <cellStyle name="差_县级公安机关公用经费标准奖励测算方案（定稿） 2" xfId="2192"/>
    <cellStyle name="差_县级公安机关公用经费标准奖励测算方案（定稿） 2 2" xfId="2193"/>
    <cellStyle name="差_县级公安机关公用经费标准奖励测算方案（定稿） 3" xfId="2194"/>
    <cellStyle name="差_县级基础数据" xfId="2195"/>
    <cellStyle name="差_乡镇通畅明细附表" xfId="2196"/>
    <cellStyle name="差_乡镇通畅明细附表 2" xfId="2197"/>
    <cellStyle name="差_乡镇通畅明细附表_安保工程" xfId="2198"/>
    <cellStyle name="差_乡镇通畅明细附表_安保工程 2" xfId="2199"/>
    <cellStyle name="差_乡镇通畅明细附表_危桥改造" xfId="2200"/>
    <cellStyle name="差_乡镇通畅明细附表_危桥改造 2" xfId="2201"/>
    <cellStyle name="差_新建桥梁" xfId="2202"/>
    <cellStyle name="差_新建桥梁 2" xfId="2203"/>
    <cellStyle name="差_新建桥梁_安保工程" xfId="2204"/>
    <cellStyle name="差_新建桥梁_安保工程 2" xfId="2205"/>
    <cellStyle name="差_新建桥梁_危桥改造" xfId="2206"/>
    <cellStyle name="差_新建桥梁_危桥改造 2" xfId="2207"/>
    <cellStyle name="差_新疆兵团上报2009年安保工程建议计划" xfId="133"/>
    <cellStyle name="差_新疆兵团上报2009年安保工程建议计划 2" xfId="2208"/>
    <cellStyle name="差_业务工作量指标" xfId="2209"/>
    <cellStyle name="差_业务工作量指标 2" xfId="2210"/>
    <cellStyle name="差_业务工作量指标 2 2" xfId="2211"/>
    <cellStyle name="差_业务工作量指标 3" xfId="2212"/>
    <cellStyle name="差_义务教育阶段教职工人数（教育厅提供最终）" xfId="2213"/>
    <cellStyle name="差_义务教育阶段教职工人数（教育厅提供最终） 2" xfId="2214"/>
    <cellStyle name="差_义务教育阶段教职工人数（教育厅提供最终） 2 2" xfId="2215"/>
    <cellStyle name="差_义务教育阶段教职工人数（教育厅提供最终） 3" xfId="2216"/>
    <cellStyle name="差_云南农村义务教育统计表" xfId="2217"/>
    <cellStyle name="差_云南农村义务教育统计表 2" xfId="2218"/>
    <cellStyle name="差_云南农村义务教育统计表 2 2" xfId="2219"/>
    <cellStyle name="差_云南农村义务教育统计表 3" xfId="2220"/>
    <cellStyle name="差_云南省2008年中小学教师人数统计表" xfId="2221"/>
    <cellStyle name="差_云南省2008年中小学教职工情况（教育厅提供20090101加工整理）" xfId="2222"/>
    <cellStyle name="差_云南省2008年中小学教职工情况（教育厅提供20090101加工整理） 2" xfId="2223"/>
    <cellStyle name="差_云南省2008年中小学教职工情况（教育厅提供20090101加工整理） 2 2" xfId="2224"/>
    <cellStyle name="差_云南省2008年中小学教职工情况（教育厅提供20090101加工整理） 3" xfId="2225"/>
    <cellStyle name="差_云南省2008年转移支付测算——州市本级考核部分及政策性测算" xfId="2226"/>
    <cellStyle name="差_云南省2008年转移支付测算——州市本级考核部分及政策性测算 2" xfId="2227"/>
    <cellStyle name="差_云南省2008年转移支付测算——州市本级考核部分及政策性测算 2 2" xfId="2228"/>
    <cellStyle name="差_云南省2008年转移支付测算——州市本级考核部分及政策性测算 3" xfId="2229"/>
    <cellStyle name="差_指标四" xfId="2230"/>
    <cellStyle name="差_指标四 2" xfId="2231"/>
    <cellStyle name="差_指标五" xfId="2232"/>
    <cellStyle name="常规" xfId="0" builtinId="0"/>
    <cellStyle name="常规 10" xfId="134"/>
    <cellStyle name="常规 10 2" xfId="2233"/>
    <cellStyle name="常规 10 2 2" xfId="214"/>
    <cellStyle name="常规 10 2 2 2" xfId="2234"/>
    <cellStyle name="常规 10 2 2 2 2" xfId="2235"/>
    <cellStyle name="常规 10 2 2 2 2 2" xfId="2236"/>
    <cellStyle name="常规 10 2 3" xfId="2237"/>
    <cellStyle name="常规 10 3" xfId="196"/>
    <cellStyle name="常规 10 4" xfId="2238"/>
    <cellStyle name="常规 10 5" xfId="2239"/>
    <cellStyle name="常规 10 6" xfId="2240"/>
    <cellStyle name="常规 11" xfId="135"/>
    <cellStyle name="常规 11 2" xfId="2241"/>
    <cellStyle name="常规 11 2 2" xfId="2242"/>
    <cellStyle name="常规 11 2 2 2" xfId="2243"/>
    <cellStyle name="常规 11 2 3" xfId="2244"/>
    <cellStyle name="常规 11 2 4" xfId="2245"/>
    <cellStyle name="常规 11 3" xfId="2246"/>
    <cellStyle name="常规 11 3 2" xfId="2247"/>
    <cellStyle name="常规 11 3 3" xfId="2248"/>
    <cellStyle name="常规 11 4" xfId="2249"/>
    <cellStyle name="常规 11 5" xfId="215"/>
    <cellStyle name="常规 11 6" xfId="2250"/>
    <cellStyle name="常规 11 7" xfId="2251"/>
    <cellStyle name="常规 11 8" xfId="2252"/>
    <cellStyle name="常规 11 9" xfId="2253"/>
    <cellStyle name="常规 11_2014－2015干线投资测算表1105" xfId="2254"/>
    <cellStyle name="常规 12" xfId="136"/>
    <cellStyle name="常规 12 2" xfId="204"/>
    <cellStyle name="常规 13" xfId="137"/>
    <cellStyle name="常规 14" xfId="2255"/>
    <cellStyle name="常规 14 2" xfId="2256"/>
    <cellStyle name="常规 14 2 2" xfId="2257"/>
    <cellStyle name="常规 14 3" xfId="2258"/>
    <cellStyle name="常规 15" xfId="2259"/>
    <cellStyle name="常规 15 2" xfId="2260"/>
    <cellStyle name="常规 16" xfId="2261"/>
    <cellStyle name="常规 17" xfId="197"/>
    <cellStyle name="常规 17 2" xfId="2262"/>
    <cellStyle name="常规 17 3" xfId="2263"/>
    <cellStyle name="常规 18" xfId="2264"/>
    <cellStyle name="常规 19" xfId="2265"/>
    <cellStyle name="常规 2" xfId="138"/>
    <cellStyle name="常规 2 10" xfId="2266"/>
    <cellStyle name="常规 2 10 2" xfId="2267"/>
    <cellStyle name="常规 2 11" xfId="2268"/>
    <cellStyle name="常规 2 2" xfId="139"/>
    <cellStyle name="常规 2 2 2" xfId="2269"/>
    <cellStyle name="常规 2 2 2 2" xfId="2270"/>
    <cellStyle name="常规 2 2 2 2 2" xfId="2271"/>
    <cellStyle name="常规 2 2 2 3" xfId="2272"/>
    <cellStyle name="常规 2 2 3" xfId="2273"/>
    <cellStyle name="常规 2 2 3 2" xfId="2274"/>
    <cellStyle name="常规 2 2 4" xfId="2275"/>
    <cellStyle name="常规 2 2 4 2" xfId="2276"/>
    <cellStyle name="常规 2 2 5" xfId="2277"/>
    <cellStyle name="常规 2 2 5 2" xfId="2278"/>
    <cellStyle name="常规 2 2 6" xfId="2279"/>
    <cellStyle name="常规 2 2 7" xfId="2280"/>
    <cellStyle name="常规 2 2 8" xfId="2281"/>
    <cellStyle name="常规 2 2 9" xfId="2282"/>
    <cellStyle name="常规 2 2_6白银市新增运政执法人员培训（定）" xfId="2283"/>
    <cellStyle name="常规 2 3" xfId="198"/>
    <cellStyle name="常规 2 3 2" xfId="216"/>
    <cellStyle name="常规 2 3 2 2" xfId="2284"/>
    <cellStyle name="常规 2 3 2 2 2" xfId="2285"/>
    <cellStyle name="常规 2 3 2 3" xfId="2286"/>
    <cellStyle name="常规 2 3 3" xfId="2287"/>
    <cellStyle name="常规 2 3 3 2" xfId="2288"/>
    <cellStyle name="常规 2 3 3 2 2" xfId="2289"/>
    <cellStyle name="常规 2 3 3 3" xfId="2290"/>
    <cellStyle name="常规 2 3 4" xfId="2291"/>
    <cellStyle name="常规 2 3_Book1" xfId="2292"/>
    <cellStyle name="常规 2 4" xfId="217"/>
    <cellStyle name="常规 2 4 2" xfId="2293"/>
    <cellStyle name="常规 2 4 2 2" xfId="2294"/>
    <cellStyle name="常规 2 4 2 2 2" xfId="2295"/>
    <cellStyle name="常规 2 4 2 3" xfId="2296"/>
    <cellStyle name="常规 2 4 3" xfId="2297"/>
    <cellStyle name="常规 2 4 3 2" xfId="2298"/>
    <cellStyle name="常规 2 4 4" xfId="2299"/>
    <cellStyle name="常规 2 4_Book1" xfId="2300"/>
    <cellStyle name="常规 2 5" xfId="199"/>
    <cellStyle name="常规 2 5 2" xfId="2301"/>
    <cellStyle name="常规 2 5 2 2" xfId="2302"/>
    <cellStyle name="常规 2 5 2 2 2" xfId="2303"/>
    <cellStyle name="常规 2 5 2 3" xfId="2304"/>
    <cellStyle name="常规 2 5 3" xfId="2305"/>
    <cellStyle name="常规 2 5 3 2" xfId="2306"/>
    <cellStyle name="常规 2 5 4" xfId="2307"/>
    <cellStyle name="常规 2 5_Book1" xfId="2308"/>
    <cellStyle name="常规 2 6" xfId="230"/>
    <cellStyle name="常规 2 6 2" xfId="2309"/>
    <cellStyle name="常规 2 6 2 2" xfId="2310"/>
    <cellStyle name="常规 2 6 3" xfId="2311"/>
    <cellStyle name="常规 2 7" xfId="2312"/>
    <cellStyle name="常规 2 7 2" xfId="2313"/>
    <cellStyle name="常规 2 7 2 2" xfId="2314"/>
    <cellStyle name="常规 2 7 3" xfId="2315"/>
    <cellStyle name="常规 2 8" xfId="2316"/>
    <cellStyle name="常规 2 8 2" xfId="2317"/>
    <cellStyle name="常规 2 8 2 2" xfId="2318"/>
    <cellStyle name="常规 2 8 3" xfId="2319"/>
    <cellStyle name="常规 2 9" xfId="2320"/>
    <cellStyle name="常规 2 9 2" xfId="2321"/>
    <cellStyle name="常规 2_2009年农村客运站计划(上报计划处定稿)(1)" xfId="140"/>
    <cellStyle name="常规 20" xfId="2322"/>
    <cellStyle name="常规 21" xfId="2323"/>
    <cellStyle name="常规 3" xfId="2"/>
    <cellStyle name="常规 3 10" xfId="2324"/>
    <cellStyle name="常规 3 11" xfId="2325"/>
    <cellStyle name="常规 3 12" xfId="2326"/>
    <cellStyle name="常规 3 13" xfId="2327"/>
    <cellStyle name="常规 3 2" xfId="193"/>
    <cellStyle name="常规 3 2 2" xfId="200"/>
    <cellStyle name="常规 3 2 2 2" xfId="2328"/>
    <cellStyle name="常规 3 2 3" xfId="2329"/>
    <cellStyle name="常规 3 3" xfId="2330"/>
    <cellStyle name="常规 3 3 2" xfId="2331"/>
    <cellStyle name="常规 3 3 3" xfId="2332"/>
    <cellStyle name="常规 3 3 4" xfId="2333"/>
    <cellStyle name="常规 3 3 5" xfId="2334"/>
    <cellStyle name="常规 3 4" xfId="2335"/>
    <cellStyle name="常规 3 5" xfId="2336"/>
    <cellStyle name="常规 3 6" xfId="2337"/>
    <cellStyle name="常规 3 7" xfId="2338"/>
    <cellStyle name="常规 3 8" xfId="2339"/>
    <cellStyle name="常规 3 9" xfId="2340"/>
    <cellStyle name="常规 3_6白银市新增运政执法人员培训（定）" xfId="2341"/>
    <cellStyle name="常规 35" xfId="2342"/>
    <cellStyle name="常规 35 2" xfId="2343"/>
    <cellStyle name="常规 35 2 2" xfId="2344"/>
    <cellStyle name="常规 35 3" xfId="2345"/>
    <cellStyle name="常规 4" xfId="141"/>
    <cellStyle name="常规 4 10" xfId="2346"/>
    <cellStyle name="常规 4 11" xfId="2347"/>
    <cellStyle name="常规 4 12" xfId="2348"/>
    <cellStyle name="常规 4 13" xfId="2349"/>
    <cellStyle name="常规 4 14" xfId="2350"/>
    <cellStyle name="常规 4 15" xfId="2351"/>
    <cellStyle name="常规 4 2" xfId="2352"/>
    <cellStyle name="常规 4 2 2" xfId="2353"/>
    <cellStyle name="常规 4 2 2 2" xfId="2354"/>
    <cellStyle name="常规 4 2 2 2 2" xfId="2355"/>
    <cellStyle name="常规 4 2 2 3" xfId="2356"/>
    <cellStyle name="常规 4 2 3" xfId="2357"/>
    <cellStyle name="常规 4 2 3 2" xfId="2358"/>
    <cellStyle name="常规 4 2 4" xfId="2359"/>
    <cellStyle name="常规 4 2 4 2" xfId="2360"/>
    <cellStyle name="常规 4 2 5" xfId="2361"/>
    <cellStyle name="常规 4 2 5 2" xfId="2362"/>
    <cellStyle name="常规 4 2 6" xfId="2363"/>
    <cellStyle name="常规 4 2 7" xfId="2364"/>
    <cellStyle name="常规 4 2 8" xfId="2365"/>
    <cellStyle name="常规 4 2 9" xfId="2366"/>
    <cellStyle name="常规 4 2_经济资本报表2010" xfId="2367"/>
    <cellStyle name="常规 4 3" xfId="2368"/>
    <cellStyle name="常规 4 3 2" xfId="2369"/>
    <cellStyle name="常规 4 4" xfId="2370"/>
    <cellStyle name="常规 4 5" xfId="2371"/>
    <cellStyle name="常规 4 6" xfId="2372"/>
    <cellStyle name="常规 4 7" xfId="2373"/>
    <cellStyle name="常规 4 8" xfId="2374"/>
    <cellStyle name="常规 4 8 2" xfId="2375"/>
    <cellStyle name="常规 4 9" xfId="2376"/>
    <cellStyle name="常规 4_2010年预算申报表(2010-02)" xfId="2377"/>
    <cellStyle name="常规 46" xfId="2378"/>
    <cellStyle name="常规 46 2" xfId="2379"/>
    <cellStyle name="常规 47" xfId="2380"/>
    <cellStyle name="常规 47 2" xfId="2381"/>
    <cellStyle name="常规 48" xfId="2382"/>
    <cellStyle name="常规 48 2" xfId="2383"/>
    <cellStyle name="常规 49" xfId="2384"/>
    <cellStyle name="常规 49 2" xfId="2385"/>
    <cellStyle name="常规 5" xfId="142"/>
    <cellStyle name="常规 5 2" xfId="2386"/>
    <cellStyle name="常规 5 2 2" xfId="2387"/>
    <cellStyle name="常规 5 2 2 2" xfId="2388"/>
    <cellStyle name="常规 5 2 3" xfId="2389"/>
    <cellStyle name="常规 5 3" xfId="2390"/>
    <cellStyle name="常规 5 3 2" xfId="2391"/>
    <cellStyle name="常规 5 4" xfId="2392"/>
    <cellStyle name="常规 5 4 2" xfId="2393"/>
    <cellStyle name="常规 5 5" xfId="2394"/>
    <cellStyle name="常规 5 5 2" xfId="2395"/>
    <cellStyle name="常规 5 6" xfId="2396"/>
    <cellStyle name="常规 5 7" xfId="2397"/>
    <cellStyle name="常规 5 8" xfId="2398"/>
    <cellStyle name="常规 5 9" xfId="2399"/>
    <cellStyle name="常规 5_Book1" xfId="2400"/>
    <cellStyle name="常规 6" xfId="143"/>
    <cellStyle name="常规 6 2" xfId="2401"/>
    <cellStyle name="常规 6 2 2" xfId="2402"/>
    <cellStyle name="常规 6 2 2 2" xfId="2403"/>
    <cellStyle name="常规 6 2 3" xfId="2404"/>
    <cellStyle name="常规 6 3" xfId="201"/>
    <cellStyle name="常规 6 3 2" xfId="2405"/>
    <cellStyle name="常规 6 4" xfId="2406"/>
    <cellStyle name="常规 6 4 2" xfId="2407"/>
    <cellStyle name="常规 6 5" xfId="2408"/>
    <cellStyle name="常规 6 6" xfId="2409"/>
    <cellStyle name="常规 6 7" xfId="2410"/>
    <cellStyle name="常规 6 8" xfId="2411"/>
    <cellStyle name="常规 6_Book1" xfId="2412"/>
    <cellStyle name="常规 7" xfId="144"/>
    <cellStyle name="常规 7 2" xfId="2413"/>
    <cellStyle name="常规 7 2 2" xfId="2414"/>
    <cellStyle name="常规 7 2 2 2" xfId="2415"/>
    <cellStyle name="常规 7 2 3" xfId="2416"/>
    <cellStyle name="常规 7 3" xfId="2417"/>
    <cellStyle name="常规 7 3 2" xfId="2418"/>
    <cellStyle name="常规 7 4" xfId="2419"/>
    <cellStyle name="常规 7 4 2" xfId="2420"/>
    <cellStyle name="常规 7 5" xfId="2421"/>
    <cellStyle name="常规 7 6" xfId="2422"/>
    <cellStyle name="常规 7 7" xfId="2423"/>
    <cellStyle name="常规 7 8" xfId="2424"/>
    <cellStyle name="常规 7_Book1" xfId="2425"/>
    <cellStyle name="常规 8" xfId="145"/>
    <cellStyle name="常规 8 2" xfId="218"/>
    <cellStyle name="常规 8 2 2" xfId="2426"/>
    <cellStyle name="常规 8 2 2 2" xfId="2427"/>
    <cellStyle name="常规 8 2 3" xfId="2428"/>
    <cellStyle name="常规 8 3" xfId="2429"/>
    <cellStyle name="常规 8 3 2" xfId="2430"/>
    <cellStyle name="常规 8 4" xfId="2431"/>
    <cellStyle name="常规 8 4 2" xfId="2432"/>
    <cellStyle name="常规 8 5" xfId="2433"/>
    <cellStyle name="常规 8 6" xfId="2434"/>
    <cellStyle name="常规 8 7" xfId="2435"/>
    <cellStyle name="常规 8 8" xfId="2436"/>
    <cellStyle name="常规 8_2011年25亿资金平衡方案2" xfId="219"/>
    <cellStyle name="常规 9" xfId="146"/>
    <cellStyle name="常规 9 2" xfId="2437"/>
    <cellStyle name="常规 9 2 2" xfId="2438"/>
    <cellStyle name="常规 9 2 2 2" xfId="2439"/>
    <cellStyle name="常规 9 2 3" xfId="2440"/>
    <cellStyle name="常规 9 3" xfId="2441"/>
    <cellStyle name="常规 9 3 2" xfId="2442"/>
    <cellStyle name="常规 9 4" xfId="2443"/>
    <cellStyle name="常规 9 4 2" xfId="2444"/>
    <cellStyle name="常规 9 5" xfId="2445"/>
    <cellStyle name="常规 9 6" xfId="2446"/>
    <cellStyle name="常规 9 7" xfId="2447"/>
    <cellStyle name="常规 9 8" xfId="2448"/>
    <cellStyle name="常规 9_2014年车购税投资国省道改造建议计划表-重庆市(0829)" xfId="2449"/>
    <cellStyle name="常规_Sheet1" xfId="5"/>
    <cellStyle name="常规_北京" xfId="4"/>
    <cellStyle name="常徲匀䀀" xfId="147"/>
    <cellStyle name="超级链接_04年部资金计划送审稿" xfId="148"/>
    <cellStyle name="超链接 2" xfId="2450"/>
    <cellStyle name="超链接 2 2" xfId="2451"/>
    <cellStyle name="超链接 2 2 2" xfId="2452"/>
    <cellStyle name="超链接 2 3" xfId="2453"/>
    <cellStyle name="分级显示行_1_13区汇总" xfId="2454"/>
    <cellStyle name="分级显示列_1_Book1" xfId="2455"/>
    <cellStyle name="公司标准表" xfId="2456"/>
    <cellStyle name="公司标准表 2" xfId="2457"/>
    <cellStyle name="公司标准表 2 2" xfId="2458"/>
    <cellStyle name="公司标准表 2 2 2" xfId="2459"/>
    <cellStyle name="公司标准表 2 3" xfId="2460"/>
    <cellStyle name="公司标准表 3" xfId="2461"/>
    <cellStyle name="公司标准表 3 2" xfId="2462"/>
    <cellStyle name="公司标准表 4" xfId="2463"/>
    <cellStyle name="归盒啦_95" xfId="2464"/>
    <cellStyle name="好 2" xfId="2465"/>
    <cellStyle name="好 2 2" xfId="2466"/>
    <cellStyle name="好 2 2 2" xfId="2467"/>
    <cellStyle name="好 3" xfId="2468"/>
    <cellStyle name="好 3 2" xfId="2469"/>
    <cellStyle name="好 3 2 2" xfId="2470"/>
    <cellStyle name="好 3 3" xfId="2471"/>
    <cellStyle name="好 4" xfId="2472"/>
    <cellStyle name="好 4 2" xfId="2473"/>
    <cellStyle name="好 5" xfId="2474"/>
    <cellStyle name="好 5 2" xfId="2475"/>
    <cellStyle name="好 6" xfId="2476"/>
    <cellStyle name="好 6 2" xfId="2477"/>
    <cellStyle name="好 7" xfId="2478"/>
    <cellStyle name="好_~4190974" xfId="2479"/>
    <cellStyle name="好_~4190974 2" xfId="2480"/>
    <cellStyle name="好_~4190974 2 2" xfId="2481"/>
    <cellStyle name="好_~4190974 3" xfId="2482"/>
    <cellStyle name="好_~5676413" xfId="2483"/>
    <cellStyle name="好_~5676413 2" xfId="2484"/>
    <cellStyle name="好_~5676413 2 2" xfId="2485"/>
    <cellStyle name="好_~5676413 3" xfId="2486"/>
    <cellStyle name="好_00省级(打印)" xfId="2487"/>
    <cellStyle name="好_00省级(打印) 2" xfId="2488"/>
    <cellStyle name="好_00省级(打印) 2 2" xfId="2489"/>
    <cellStyle name="好_00省级(打印) 3" xfId="2490"/>
    <cellStyle name="好_00省级(定稿)" xfId="2491"/>
    <cellStyle name="好_00省级(定稿) 2" xfId="2492"/>
    <cellStyle name="好_00省级(定稿) 2 2" xfId="2493"/>
    <cellStyle name="好_00省级(定稿) 3" xfId="2494"/>
    <cellStyle name="好_03昭通" xfId="2495"/>
    <cellStyle name="好_03昭通 2" xfId="2496"/>
    <cellStyle name="好_0502通海县" xfId="2497"/>
    <cellStyle name="好_0502通海县 2" xfId="2498"/>
    <cellStyle name="好_0502通海县 2 2" xfId="2499"/>
    <cellStyle name="好_0502通海县 3" xfId="2500"/>
    <cellStyle name="好_05玉溪" xfId="2501"/>
    <cellStyle name="好_05玉溪 2" xfId="2502"/>
    <cellStyle name="好_05玉溪 2 2" xfId="2503"/>
    <cellStyle name="好_05玉溪 3" xfId="2504"/>
    <cellStyle name="好_0605石屏县" xfId="2505"/>
    <cellStyle name="好_0605石屏县 2" xfId="2506"/>
    <cellStyle name="好_0605石屏县 2 2" xfId="2507"/>
    <cellStyle name="好_0605石屏县 3" xfId="2508"/>
    <cellStyle name="好_1003牟定县" xfId="2509"/>
    <cellStyle name="好_1003牟定县 2" xfId="2510"/>
    <cellStyle name="好_1003牟定县 2 2" xfId="2511"/>
    <cellStyle name="好_1003牟定县 3" xfId="2512"/>
    <cellStyle name="好_1110洱源县" xfId="2513"/>
    <cellStyle name="好_1110洱源县 2" xfId="2514"/>
    <cellStyle name="好_1110洱源县 2 2" xfId="2515"/>
    <cellStyle name="好_1110洱源县 3" xfId="2516"/>
    <cellStyle name="好_11大理" xfId="2517"/>
    <cellStyle name="好_11大理 2" xfId="2518"/>
    <cellStyle name="好_11大理 2 2" xfId="2519"/>
    <cellStyle name="好_11大理 3" xfId="2520"/>
    <cellStyle name="好_2、土地面积、人口、粮食产量基本情况" xfId="2521"/>
    <cellStyle name="好_2、土地面积、人口、粮食产量基本情况 2" xfId="2522"/>
    <cellStyle name="好_2、土地面积、人口、粮食产量基本情况 2 2" xfId="2523"/>
    <cellStyle name="好_2、土地面积、人口、粮食产量基本情况 3" xfId="2524"/>
    <cellStyle name="好_2006年分析表" xfId="2525"/>
    <cellStyle name="好_2006年基础数据" xfId="2526"/>
    <cellStyle name="好_2006年基础数据 2" xfId="2527"/>
    <cellStyle name="好_2006年全省财力计算表（中央、决算）" xfId="2528"/>
    <cellStyle name="好_2006年全省财力计算表（中央、决算） 2" xfId="2529"/>
    <cellStyle name="好_2006年水利统计指标统计表" xfId="2530"/>
    <cellStyle name="好_2006年水利统计指标统计表 2" xfId="2531"/>
    <cellStyle name="好_2006年水利统计指标统计表 2 2" xfId="2532"/>
    <cellStyle name="好_2006年水利统计指标统计表 3" xfId="2533"/>
    <cellStyle name="好_2006年在职人员情况" xfId="2534"/>
    <cellStyle name="好_2006年在职人员情况 2" xfId="2535"/>
    <cellStyle name="好_2006年在职人员情况 2 2" xfId="2536"/>
    <cellStyle name="好_2006年在职人员情况 3" xfId="2537"/>
    <cellStyle name="好_2007年检察院案件数" xfId="2538"/>
    <cellStyle name="好_2007年检察院案件数 2" xfId="2539"/>
    <cellStyle name="好_2007年检察院案件数 2 2" xfId="2540"/>
    <cellStyle name="好_2007年检察院案件数 3" xfId="2541"/>
    <cellStyle name="好_2007年可用财力" xfId="2542"/>
    <cellStyle name="好_2007年人员分部门统计表" xfId="2543"/>
    <cellStyle name="好_2007年人员分部门统计表 2" xfId="2544"/>
    <cellStyle name="好_2007年人员分部门统计表 2 2" xfId="2545"/>
    <cellStyle name="好_2007年人员分部门统计表 3" xfId="2546"/>
    <cellStyle name="好_2007年政法部门业务指标" xfId="2547"/>
    <cellStyle name="好_2007年政法部门业务指标 2" xfId="2548"/>
    <cellStyle name="好_2007年政法部门业务指标 2 2" xfId="2549"/>
    <cellStyle name="好_2007年政法部门业务指标 3" xfId="2550"/>
    <cellStyle name="好_2008-2012年水运建设项目投资表" xfId="220"/>
    <cellStyle name="好_2008界河项目" xfId="149"/>
    <cellStyle name="好_2008界河项目 2" xfId="2551"/>
    <cellStyle name="好_2008界河项目 2 2" xfId="2552"/>
    <cellStyle name="好_2008界河项目 3" xfId="2553"/>
    <cellStyle name="好_2008界河项目 4" xfId="2554"/>
    <cellStyle name="好_2008界河项目 5" xfId="2555"/>
    <cellStyle name="好_2008界河项目 6" xfId="2556"/>
    <cellStyle name="好_2008界河项目_2011年交通建议计划--报发改委" xfId="2557"/>
    <cellStyle name="好_2008界河项目_2011年交通建议计划--报发改委 2" xfId="2558"/>
    <cellStyle name="好_2008界河项目_安保工程" xfId="2559"/>
    <cellStyle name="好_2008界河项目_安保工程 2" xfId="2560"/>
    <cellStyle name="好_2008界河项目_危桥改造" xfId="2561"/>
    <cellStyle name="好_2008界河项目_危桥改造 2" xfId="2562"/>
    <cellStyle name="好_2008年公路建设计划（定稿080202）核对会改" xfId="150"/>
    <cellStyle name="好_2008年公路建设计划（定稿080202）核对会改 2" xfId="2563"/>
    <cellStyle name="好_2008年公路建设计划（定稿080202）核对会改 2 2" xfId="2564"/>
    <cellStyle name="好_2008年公路建设计划（定稿080202）核对会改 2 3" xfId="2565"/>
    <cellStyle name="好_2008年公路建设计划（定稿080202）核对会改 3" xfId="2566"/>
    <cellStyle name="好_2008年公路建设计划（定稿080202）核对会改 4" xfId="2567"/>
    <cellStyle name="好_2008年公路建设计划（定稿080202）核对会改 5" xfId="2568"/>
    <cellStyle name="好_2008年公路建设计划（定稿080202）核对会改 6" xfId="2569"/>
    <cellStyle name="好_2008年公路建设计划（定稿080202）核对会改 7" xfId="2570"/>
    <cellStyle name="好_2008年公路建设计划（定稿080202）核对会改 8" xfId="2571"/>
    <cellStyle name="好_2008年公路建设计划（定稿080202）核对会改 9" xfId="2572"/>
    <cellStyle name="好_2008年公路建设计划（定稿080202）核对会改_安保工程" xfId="2573"/>
    <cellStyle name="好_2008年公路建设计划（定稿080202）核对会改_安保工程 2" xfId="2574"/>
    <cellStyle name="好_2008年公路建设计划（定稿080202）核对会改_危桥改造" xfId="2575"/>
    <cellStyle name="好_2008年公路建设计划（定稿080202）核对会改_危桥改造 2" xfId="2576"/>
    <cellStyle name="好_2008年公路建设计划（下达计划版）" xfId="151"/>
    <cellStyle name="好_2008年公路建设计划（下达计划版） 2" xfId="2577"/>
    <cellStyle name="好_2008年公路建设计划（下达计划版） 2 2" xfId="2578"/>
    <cellStyle name="好_2008年公路建设计划（下达计划版） 2 3" xfId="2579"/>
    <cellStyle name="好_2008年公路建设计划（下达计划版） 3" xfId="2580"/>
    <cellStyle name="好_2008年公路建设计划（下达计划版） 4" xfId="2581"/>
    <cellStyle name="好_2008年公路建设计划（下达计划版） 5" xfId="2582"/>
    <cellStyle name="好_2008年公路建设计划（下达计划版） 6" xfId="2583"/>
    <cellStyle name="好_2008年公路建设计划（下达计划版） 7" xfId="2584"/>
    <cellStyle name="好_2008年公路建设计划（下达计划版） 8" xfId="2585"/>
    <cellStyle name="好_2008年公路建设计划（下达计划版） 9" xfId="2586"/>
    <cellStyle name="好_2008年公路建设计划（下达计划版）_安保工程" xfId="2587"/>
    <cellStyle name="好_2008年公路建设计划（下达计划版）_安保工程 2" xfId="2588"/>
    <cellStyle name="好_2008年公路建设计划（下达计划版）_危桥改造" xfId="2589"/>
    <cellStyle name="好_2008年公路建设计划（下达计划版）_危桥改造 2" xfId="2590"/>
    <cellStyle name="好_2008年公路建议计划空白表部" xfId="152"/>
    <cellStyle name="好_2008年公路建议计划空白表部 2" xfId="2591"/>
    <cellStyle name="好_2008年公路建议计划空白表部_2009年追加及调整计划(枢纽、国防)" xfId="153"/>
    <cellStyle name="好_2008年公路建议计划空白表部_2009年追加及调整计划(枢纽、国防) 2" xfId="2592"/>
    <cellStyle name="好_2008年计划初稿--黑龙江--公路反馈" xfId="221"/>
    <cellStyle name="好_2008年农村公路计划（下达计划版）" xfId="154"/>
    <cellStyle name="好_2008年农村公路计划（下达计划版） 2" xfId="2593"/>
    <cellStyle name="好_2008年农村公路计划（下达计划版） 2 2" xfId="2594"/>
    <cellStyle name="好_2008年农村公路计划（下达计划版） 3" xfId="2595"/>
    <cellStyle name="好_2008年农村公路计划（下达计划版） 4" xfId="2596"/>
    <cellStyle name="好_2008年农村公路计划（下达计划版） 5" xfId="2597"/>
    <cellStyle name="好_2008年农村公路计划（下达计划版） 6" xfId="2598"/>
    <cellStyle name="好_2008年农村公路计划（下达计划版）_2011年交通建议计划--报发改委" xfId="2599"/>
    <cellStyle name="好_2008年农村公路计划（下达计划版）_2011年交通建议计划--报发改委 2" xfId="2600"/>
    <cellStyle name="好_2008年农村公路计划（下达计划版）_安保工程" xfId="2601"/>
    <cellStyle name="好_2008年农村公路计划（下达计划版）_安保工程 2" xfId="2602"/>
    <cellStyle name="好_2008年农村公路计划（下达计划版）_危桥改造" xfId="2603"/>
    <cellStyle name="好_2008年农村公路计划（下达计划版）_危桥改造 2" xfId="2604"/>
    <cellStyle name="好_2008年县级公安保障标准落实奖励经费分配测算" xfId="2605"/>
    <cellStyle name="好_2008云南省分县市中小学教职工统计表（教育厅提供）" xfId="2606"/>
    <cellStyle name="好_2008云南省分县市中小学教职工统计表（教育厅提供） 2" xfId="2607"/>
    <cellStyle name="好_2008云南省分县市中小学教职工统计表（教育厅提供） 2 2" xfId="2608"/>
    <cellStyle name="好_2008云南省分县市中小学教职工统计表（教育厅提供） 3" xfId="2609"/>
    <cellStyle name="好_2009路网结构改造工程建议计划表" xfId="155"/>
    <cellStyle name="好_2009路网结构改造工程建议计划表 2" xfId="2610"/>
    <cellStyle name="好_2009路网结构改造工程建议计划表_2009年追加及调整计划(枢纽、国防)" xfId="156"/>
    <cellStyle name="好_2009路网结构改造工程建议计划表_2009年追加及调整计划(枢纽、国防) 2" xfId="2611"/>
    <cellStyle name="好_2009年计划初稿--黑龙江--公路反馈" xfId="157"/>
    <cellStyle name="好_2009年计划初稿--黑龙江--公路反馈 2" xfId="2612"/>
    <cellStyle name="好_2009年计划初稿--黑龙江--公路反馈_2009年追加及调整计划(枢纽、国防)" xfId="158"/>
    <cellStyle name="好_2009年计划初稿--黑龙江--公路反馈_2009年追加及调整计划(枢纽、国防) 2" xfId="2613"/>
    <cellStyle name="好_2009年农村客运站计划(上报计划处定稿)(1)" xfId="159"/>
    <cellStyle name="好_2009年农村客运站计划(上报计划处定稿)(1) 2" xfId="2614"/>
    <cellStyle name="好_2009年农村客运站计划(上报计划处定稿)(1) 2 2" xfId="2615"/>
    <cellStyle name="好_2009年农村客运站计划(上报计划处定稿)(1) 2 3" xfId="2616"/>
    <cellStyle name="好_2009年农村客运站计划(上报计划处定稿)(1) 3" xfId="2617"/>
    <cellStyle name="好_2009年农村客运站计划(上报计划处定稿)(1) 4" xfId="2618"/>
    <cellStyle name="好_2009年农村客运站计划(上报计划处定稿)(1) 5" xfId="2619"/>
    <cellStyle name="好_2009年农村客运站计划(上报计划处定稿)(1) 6" xfId="2620"/>
    <cellStyle name="好_2009年农村客运站计划(上报计划处定稿)(1) 7" xfId="2621"/>
    <cellStyle name="好_2009年农村客运站计划(上报计划处定稿)(1) 8" xfId="2622"/>
    <cellStyle name="好_2009年农村客运站计划(上报计划处定稿)(1) 9" xfId="2623"/>
    <cellStyle name="好_2009年农村客运站计划(上报计划处定稿)(1)_安保工程" xfId="2624"/>
    <cellStyle name="好_2009年农村客运站计划(上报计划处定稿)(1)_安保工程 2" xfId="2625"/>
    <cellStyle name="好_2009年农村客运站计划(上报计划处定稿)(1)_危桥改造" xfId="2626"/>
    <cellStyle name="好_2009年农村客运站计划(上报计划处定稿)(1)_危桥改造 2" xfId="2627"/>
    <cellStyle name="好_2009年农村客运站计划(上报计划处稿)" xfId="160"/>
    <cellStyle name="好_2009年农村客运站计划(上报计划处稿) 2" xfId="2628"/>
    <cellStyle name="好_2009年农村客运站计划(上报计划处稿) 2 2" xfId="2629"/>
    <cellStyle name="好_2009年农村客运站计划(上报计划处稿) 2 3" xfId="2630"/>
    <cellStyle name="好_2009年农村客运站计划(上报计划处稿) 3" xfId="2631"/>
    <cellStyle name="好_2009年农村客运站计划(上报计划处稿) 4" xfId="2632"/>
    <cellStyle name="好_2009年农村客运站计划(上报计划处稿) 5" xfId="2633"/>
    <cellStyle name="好_2009年农村客运站计划(上报计划处稿) 6" xfId="2634"/>
    <cellStyle name="好_2009年农村客运站计划(上报计划处稿) 7" xfId="2635"/>
    <cellStyle name="好_2009年农村客运站计划(上报计划处稿) 8" xfId="2636"/>
    <cellStyle name="好_2009年农村客运站计划(上报计划处稿) 9" xfId="2637"/>
    <cellStyle name="好_2009年农村客运站计划(上报计划处稿)_安保工程" xfId="2638"/>
    <cellStyle name="好_2009年农村客运站计划(上报计划处稿)_安保工程 2" xfId="2639"/>
    <cellStyle name="好_2009年农村客运站计划(上报计划处稿)_危桥改造" xfId="2640"/>
    <cellStyle name="好_2009年农村客运站计划(上报计划处稿)_危桥改造 2" xfId="2641"/>
    <cellStyle name="好_2009年万公里1" xfId="161"/>
    <cellStyle name="好_2009年万公里1 2" xfId="2642"/>
    <cellStyle name="好_2009年万公里1_2009年追加及调整计划(枢纽、国防)" xfId="162"/>
    <cellStyle name="好_2009年万公里1_2009年追加及调整计划(枢纽、国防) 2" xfId="2643"/>
    <cellStyle name="好_2009年一般性转移支付标准工资" xfId="2644"/>
    <cellStyle name="好_2009年一般性转移支付标准工资 2" xfId="2645"/>
    <cellStyle name="好_2009年一般性转移支付标准工资 2 2" xfId="2646"/>
    <cellStyle name="好_2009年一般性转移支付标准工资 3" xfId="2647"/>
    <cellStyle name="好_2009年一般性转移支付标准工资_~4190974" xfId="2648"/>
    <cellStyle name="好_2009年一般性转移支付标准工资_~4190974 2" xfId="2649"/>
    <cellStyle name="好_2009年一般性转移支付标准工资_~4190974 2 2" xfId="2650"/>
    <cellStyle name="好_2009年一般性转移支付标准工资_~4190974 3" xfId="2651"/>
    <cellStyle name="好_2009年一般性转移支付标准工资_~5676413" xfId="2652"/>
    <cellStyle name="好_2009年一般性转移支付标准工资_~5676413 2" xfId="2653"/>
    <cellStyle name="好_2009年一般性转移支付标准工资_~5676413 2 2" xfId="2654"/>
    <cellStyle name="好_2009年一般性转移支付标准工资_~5676413 3" xfId="2655"/>
    <cellStyle name="好_2009年一般性转移支付标准工资_不用软件计算9.1不考虑经费管理评价xl" xfId="2656"/>
    <cellStyle name="好_2009年一般性转移支付标准工资_不用软件计算9.1不考虑经费管理评价xl 2" xfId="2657"/>
    <cellStyle name="好_2009年一般性转移支付标准工资_不用软件计算9.1不考虑经费管理评价xl 2 2" xfId="2658"/>
    <cellStyle name="好_2009年一般性转移支付标准工资_不用软件计算9.1不考虑经费管理评价xl 3" xfId="2659"/>
    <cellStyle name="好_2009年一般性转移支付标准工资_地方配套按人均增幅控制8.30xl" xfId="2660"/>
    <cellStyle name="好_2009年一般性转移支付标准工资_地方配套按人均增幅控制8.30xl 2" xfId="2661"/>
    <cellStyle name="好_2009年一般性转移支付标准工资_地方配套按人均增幅控制8.30xl 2 2" xfId="2662"/>
    <cellStyle name="好_2009年一般性转移支付标准工资_地方配套按人均增幅控制8.30xl 3" xfId="2663"/>
    <cellStyle name="好_2009年一般性转移支付标准工资_地方配套按人均增幅控制8.30一般预算平均增幅、人均可用财力平均增幅两次控制、社会治安系数调整、案件数调整xl" xfId="2664"/>
    <cellStyle name="好_2009年一般性转移支付标准工资_地方配套按人均增幅控制8.30一般预算平均增幅、人均可用财力平均增幅两次控制、社会治安系数调整、案件数调整xl 2" xfId="2665"/>
    <cellStyle name="好_2009年一般性转移支付标准工资_地方配套按人均增幅控制8.30一般预算平均增幅、人均可用财力平均增幅两次控制、社会治安系数调整、案件数调整xl 2 2" xfId="2666"/>
    <cellStyle name="好_2009年一般性转移支付标准工资_地方配套按人均增幅控制8.30一般预算平均增幅、人均可用财力平均增幅两次控制、社会治安系数调整、案件数调整xl 3" xfId="2667"/>
    <cellStyle name="好_2009年一般性转移支付标准工资_地方配套按人均增幅控制8.31（调整结案率后）xl" xfId="2668"/>
    <cellStyle name="好_2009年一般性转移支付标准工资_地方配套按人均增幅控制8.31（调整结案率后）xl 2" xfId="2669"/>
    <cellStyle name="好_2009年一般性转移支付标准工资_地方配套按人均增幅控制8.31（调整结案率后）xl 2 2" xfId="2670"/>
    <cellStyle name="好_2009年一般性转移支付标准工资_地方配套按人均增幅控制8.31（调整结案率后）xl 3" xfId="2671"/>
    <cellStyle name="好_2009年一般性转移支付标准工资_奖励补助测算5.22测试" xfId="2672"/>
    <cellStyle name="好_2009年一般性转移支付标准工资_奖励补助测算5.22测试 2" xfId="2673"/>
    <cellStyle name="好_2009年一般性转移支付标准工资_奖励补助测算5.22测试 2 2" xfId="2674"/>
    <cellStyle name="好_2009年一般性转移支付标准工资_奖励补助测算5.22测试 3" xfId="2675"/>
    <cellStyle name="好_2009年一般性转移支付标准工资_奖励补助测算5.23新" xfId="2676"/>
    <cellStyle name="好_2009年一般性转移支付标准工资_奖励补助测算5.23新 2" xfId="2677"/>
    <cellStyle name="好_2009年一般性转移支付标准工资_奖励补助测算5.23新 2 2" xfId="2678"/>
    <cellStyle name="好_2009年一般性转移支付标准工资_奖励补助测算5.23新 3" xfId="2679"/>
    <cellStyle name="好_2009年一般性转移支付标准工资_奖励补助测算5.24冯铸" xfId="2680"/>
    <cellStyle name="好_2009年一般性转移支付标准工资_奖励补助测算5.24冯铸 2" xfId="2681"/>
    <cellStyle name="好_2009年一般性转移支付标准工资_奖励补助测算5.24冯铸 2 2" xfId="2682"/>
    <cellStyle name="好_2009年一般性转移支付标准工资_奖励补助测算5.24冯铸 3" xfId="2683"/>
    <cellStyle name="好_2009年一般性转移支付标准工资_奖励补助测算7.23" xfId="2684"/>
    <cellStyle name="好_2009年一般性转移支付标准工资_奖励补助测算7.23 2" xfId="2685"/>
    <cellStyle name="好_2009年一般性转移支付标准工资_奖励补助测算7.23 2 2" xfId="2686"/>
    <cellStyle name="好_2009年一般性转移支付标准工资_奖励补助测算7.23 3" xfId="2687"/>
    <cellStyle name="好_2009年一般性转移支付标准工资_奖励补助测算7.25" xfId="2688"/>
    <cellStyle name="好_2009年一般性转移支付标准工资_奖励补助测算7.25 (version 1) (version 1)" xfId="2689"/>
    <cellStyle name="好_2009年一般性转移支付标准工资_奖励补助测算7.25 (version 1) (version 1) 2" xfId="2690"/>
    <cellStyle name="好_2009年一般性转移支付标准工资_奖励补助测算7.25 (version 1) (version 1) 2 2" xfId="2691"/>
    <cellStyle name="好_2009年一般性转移支付标准工资_奖励补助测算7.25 (version 1) (version 1) 3" xfId="2692"/>
    <cellStyle name="好_2009年一般性转移支付标准工资_奖励补助测算7.25 10" xfId="2693"/>
    <cellStyle name="好_2009年一般性转移支付标准工资_奖励补助测算7.25 11" xfId="2694"/>
    <cellStyle name="好_2009年一般性转移支付标准工资_奖励补助测算7.25 2" xfId="2695"/>
    <cellStyle name="好_2009年一般性转移支付标准工资_奖励补助测算7.25 2 2" xfId="2696"/>
    <cellStyle name="好_2009年一般性转移支付标准工资_奖励补助测算7.25 3" xfId="2697"/>
    <cellStyle name="好_2009年一般性转移支付标准工资_奖励补助测算7.25 3 2" xfId="2698"/>
    <cellStyle name="好_2009年一般性转移支付标准工资_奖励补助测算7.25 4" xfId="2699"/>
    <cellStyle name="好_2009年一般性转移支付标准工资_奖励补助测算7.25 5" xfId="2700"/>
    <cellStyle name="好_2009年一般性转移支付标准工资_奖励补助测算7.25 6" xfId="2701"/>
    <cellStyle name="好_2009年一般性转移支付标准工资_奖励补助测算7.25 7" xfId="2702"/>
    <cellStyle name="好_2009年一般性转移支付标准工资_奖励补助测算7.25 8" xfId="2703"/>
    <cellStyle name="好_2009年一般性转移支付标准工资_奖励补助测算7.25 9" xfId="2704"/>
    <cellStyle name="好_2009年追加及调整计划(枢纽、国防)" xfId="163"/>
    <cellStyle name="好_2009年追加及调整计划(枢纽、国防) 2" xfId="2705"/>
    <cellStyle name="好_2010年农村客运站二次(上报计划处稿(1)(1)" xfId="164"/>
    <cellStyle name="好_2010年农村客运站二次(上报计划处稿(1)(1) 2" xfId="2706"/>
    <cellStyle name="好_2010年农村客运站计划(上报计划处稿(1)" xfId="165"/>
    <cellStyle name="好_2010年农村客运站计划(上报计划处稿(1) 2" xfId="2707"/>
    <cellStyle name="好_2011年公路建议计划空白表" xfId="166"/>
    <cellStyle name="好_2011年公路建议计划空白表 2" xfId="2708"/>
    <cellStyle name="好_2011年公路建议计划空白表 2 2" xfId="2709"/>
    <cellStyle name="好_2011年公路建议计划空白表 3" xfId="2710"/>
    <cellStyle name="好_2011年公路建议计划空白表 4" xfId="2711"/>
    <cellStyle name="好_2011年公路建议计划空白表 5" xfId="2712"/>
    <cellStyle name="好_2011年公路建议计划空白表 6" xfId="2713"/>
    <cellStyle name="好_2011年公路建议计划空白表_安保工程" xfId="2714"/>
    <cellStyle name="好_2011年公路建议计划空白表_安保工程 2" xfId="2715"/>
    <cellStyle name="好_2011年公路建议计划空白表_危桥改造" xfId="2716"/>
    <cellStyle name="好_2011年公路建议计划空白表_危桥改造 2" xfId="2717"/>
    <cellStyle name="好_2011年建议计划_水运）" xfId="222"/>
    <cellStyle name="好_2011年界河装备、海事转移支付项目（给财务案）" xfId="223"/>
    <cellStyle name="好_2011年青海省交通固定资产投资建议计划表（农村公路修改）" xfId="2718"/>
    <cellStyle name="好_2011年青海省交通固定资产投资建议计划表（农村公路修改） 2" xfId="2719"/>
    <cellStyle name="好_2015年公路建设建议计划（国省道改造0901报厅）" xfId="2720"/>
    <cellStyle name="好_2015年公路建设建议计划（国省道改造0901报厅） 2" xfId="2721"/>
    <cellStyle name="好_2015年公路建设建议计划表" xfId="2722"/>
    <cellStyle name="好_2015年公路建设建议计划表 2" xfId="2723"/>
    <cellStyle name="好_2015年公路建设建议计划表（9.4）-all" xfId="2724"/>
    <cellStyle name="好_2015年公路建设建议计划表（9.4）-all 2" xfId="2725"/>
    <cellStyle name="好_2015年公路建设建议计划表（初稿）2014年8月" xfId="2726"/>
    <cellStyle name="好_2015年公路建设建议计划表（初稿）2014年8月 2" xfId="2727"/>
    <cellStyle name="好_2015年公路建设建议计划表（重庆）2014年8月-增加万盛续建项目" xfId="2728"/>
    <cellStyle name="好_2015年公路建设建议计划表（重庆）2014年8月-增加万盛续建项目 2" xfId="2729"/>
    <cellStyle name="好_530623_2006年县级财政报表附表" xfId="2730"/>
    <cellStyle name="好_530623_2006年县级财政报表附表 2" xfId="2731"/>
    <cellStyle name="好_530623_2006年县级财政报表附表 2 2" xfId="2732"/>
    <cellStyle name="好_530623_2006年县级财政报表附表 3" xfId="2733"/>
    <cellStyle name="好_530629_2006年县级财政报表附表" xfId="2734"/>
    <cellStyle name="好_530629_2006年县级财政报表附表 2" xfId="2735"/>
    <cellStyle name="好_5334_2006年迪庆县级财政报表附表" xfId="2736"/>
    <cellStyle name="好_5334_2006年迪庆县级财政报表附表 2" xfId="2737"/>
    <cellStyle name="好_5334_2006年迪庆县级财政报表附表 2 2" xfId="2738"/>
    <cellStyle name="好_5334_2006年迪庆县级财政报表附表 3" xfId="2739"/>
    <cellStyle name="好_63青海附件3：2012年农村公路建设建议计划项目表（乡镇通_沥青（水泥）路）-0820" xfId="2740"/>
    <cellStyle name="好_63青海附件3：2012年农村公路建设建议计划项目表（乡镇通_沥青（水泥）路）-0820 2" xfId="2741"/>
    <cellStyle name="好_63青海附件3：2013年农村公路建设建议计划项目表（乡镇通_沥青（水泥）路）-0710" xfId="2742"/>
    <cellStyle name="好_63青海附件3：2013年农村公路建设建议计划项目表（乡镇通_沥青（水泥）路）-0710 2" xfId="2743"/>
    <cellStyle name="好_Book1" xfId="167"/>
    <cellStyle name="好_Book1 2" xfId="2744"/>
    <cellStyle name="好_Book1_1" xfId="2745"/>
    <cellStyle name="好_Book1_1 2" xfId="2746"/>
    <cellStyle name="好_Book1_1 2 2" xfId="2747"/>
    <cellStyle name="好_Book1_1 3" xfId="2748"/>
    <cellStyle name="好_Book1_2" xfId="2749"/>
    <cellStyle name="好_Book1_2 2" xfId="2750"/>
    <cellStyle name="好_Book1_2009年追加及调整计划(枢纽、国防)" xfId="168"/>
    <cellStyle name="好_Book1_2009年追加及调整计划(枢纽、国防) 2" xfId="2751"/>
    <cellStyle name="好_Book1_3" xfId="2752"/>
    <cellStyle name="好_Book1_3 2" xfId="2753"/>
    <cellStyle name="好_Book2" xfId="2754"/>
    <cellStyle name="好_Book2 2" xfId="2755"/>
    <cellStyle name="好_M01-2(州市补助收入)" xfId="2756"/>
    <cellStyle name="好_M01-2(州市补助收入) 2" xfId="2757"/>
    <cellStyle name="好_M01-2(州市补助收入) 2 2" xfId="2758"/>
    <cellStyle name="好_M01-2(州市补助收入) 3" xfId="2759"/>
    <cellStyle name="好_M03" xfId="2760"/>
    <cellStyle name="好_M03 2" xfId="2761"/>
    <cellStyle name="好_安保工程" xfId="2762"/>
    <cellStyle name="好_安保工程 2" xfId="2763"/>
    <cellStyle name="好_安保工程_1" xfId="2764"/>
    <cellStyle name="好_安保工程_1 2" xfId="2765"/>
    <cellStyle name="好_兵团 2008年公路建议计划明细表-最终1120" xfId="169"/>
    <cellStyle name="好_兵团 2008年公路建议计划明细表-最终1120 2" xfId="2766"/>
    <cellStyle name="好_兵团 2008年公路建议计划明细表-最终1120 2 2" xfId="2767"/>
    <cellStyle name="好_兵团 2008年公路建议计划明细表-最终1120 3" xfId="2768"/>
    <cellStyle name="好_兵团 2008年公路建议计划明细表-最终1120 4" xfId="2769"/>
    <cellStyle name="好_兵团 2008年公路建议计划明细表-最终1120 5" xfId="2770"/>
    <cellStyle name="好_兵团 2008年公路建议计划明细表-最终1120 6" xfId="2771"/>
    <cellStyle name="好_兵团 2008年公路建议计划明细表-最终1120_2011年交通建议计划--报发改委" xfId="2772"/>
    <cellStyle name="好_兵团 2008年公路建议计划明细表-最终1120_2011年交通建议计划--报发改委 2" xfId="2773"/>
    <cellStyle name="好_兵团 2008年公路建议计划明细表-最终1120_安保工程" xfId="2774"/>
    <cellStyle name="好_兵团 2008年公路建议计划明细表-最终1120_安保工程 2" xfId="2775"/>
    <cellStyle name="好_兵团 2008年公路建议计划明细表-最终1120_危桥改造" xfId="2776"/>
    <cellStyle name="好_兵团 2008年公路建议计划明细表-最终1120_危桥改造 2" xfId="2777"/>
    <cellStyle name="好_兵团上报2009年公路重点项目计划核对初稿" xfId="170"/>
    <cellStyle name="好_兵团上报2009年公路重点项目计划核对初稿 2" xfId="2778"/>
    <cellStyle name="好_兵团上报2009年交通基础建设计划" xfId="171"/>
    <cellStyle name="好_兵团上报2009年交通基础建设计划 2" xfId="2779"/>
    <cellStyle name="好_兵团上报2009年交通基础建设计划 2 2" xfId="2780"/>
    <cellStyle name="好_兵团上报2009年交通基础建设计划 3" xfId="2781"/>
    <cellStyle name="好_兵团上报2009年交通基础建设计划 4" xfId="2782"/>
    <cellStyle name="好_兵团上报2009年交通基础建设计划 5" xfId="2783"/>
    <cellStyle name="好_兵团上报2009年交通基础建设计划 6" xfId="2784"/>
    <cellStyle name="好_兵团上报2009年交通基础建设计划_2011年交通建议计划--报发改委" xfId="2785"/>
    <cellStyle name="好_兵团上报2009年交通基础建设计划_2011年交通建议计划--报发改委 2" xfId="2786"/>
    <cellStyle name="好_兵团上报2009年交通基础建设计划_安保工程" xfId="2787"/>
    <cellStyle name="好_兵团上报2009年交通基础建设计划_安保工程 2" xfId="2788"/>
    <cellStyle name="好_兵团上报2009年交通基础建设计划_危桥改造" xfId="2789"/>
    <cellStyle name="好_兵团上报2009年交通基础建设计划_危桥改造 2" xfId="2790"/>
    <cellStyle name="好_兵团通达工程建议计划090918" xfId="172"/>
    <cellStyle name="好_兵团通达工程建议计划090918 2" xfId="2791"/>
    <cellStyle name="好_兵团修改调整报部2008年通乡油路计划表" xfId="173"/>
    <cellStyle name="好_兵团修改调整报部2008年通乡油路计划表 2" xfId="2792"/>
    <cellStyle name="好_兵团修改调整报部2008年通乡油路计划表 2 2" xfId="2793"/>
    <cellStyle name="好_兵团修改调整报部2008年通乡油路计划表 3" xfId="2794"/>
    <cellStyle name="好_兵团修改调整报部2008年通乡油路计划表 4" xfId="2795"/>
    <cellStyle name="好_兵团修改调整报部2008年通乡油路计划表 5" xfId="2796"/>
    <cellStyle name="好_兵团修改调整报部2008年通乡油路计划表 6" xfId="2797"/>
    <cellStyle name="好_兵团修改调整报部2008年通乡油路计划表_2011年交通建议计划--报发改委" xfId="2798"/>
    <cellStyle name="好_兵团修改调整报部2008年通乡油路计划表_2011年交通建议计划--报发改委 2" xfId="2799"/>
    <cellStyle name="好_兵团修改调整报部2008年通乡油路计划表_安保工程" xfId="2800"/>
    <cellStyle name="好_兵团修改调整报部2008年通乡油路计划表_安保工程 2" xfId="2801"/>
    <cellStyle name="好_兵团修改调整报部2008年通乡油路计划表_危桥改造" xfId="2802"/>
    <cellStyle name="好_兵团修改调整报部2008年通乡油路计划表_危桥改造 2" xfId="2803"/>
    <cellStyle name="好_不用软件计算9.1不考虑经费管理评价xl" xfId="2804"/>
    <cellStyle name="好_不用软件计算9.1不考虑经费管理评价xl 2" xfId="2805"/>
    <cellStyle name="好_不用软件计算9.1不考虑经费管理评价xl 2 2" xfId="2806"/>
    <cellStyle name="好_不用软件计算9.1不考虑经费管理评价xl 3" xfId="2807"/>
    <cellStyle name="好_财政供养人员" xfId="2808"/>
    <cellStyle name="好_财政供养人员 2" xfId="2809"/>
    <cellStyle name="好_财政供养人员 2 2" xfId="2810"/>
    <cellStyle name="好_财政供养人员 3" xfId="2811"/>
    <cellStyle name="好_财政支出对上级的依赖程度" xfId="2812"/>
    <cellStyle name="好_车辆通行费减免情况统计表" xfId="2813"/>
    <cellStyle name="好_车辆通行费减免情况统计表 2" xfId="2814"/>
    <cellStyle name="好_城建部门" xfId="2815"/>
    <cellStyle name="好_地方配套按人均增幅控制8.30xl" xfId="2816"/>
    <cellStyle name="好_地方配套按人均增幅控制8.30xl 2" xfId="2817"/>
    <cellStyle name="好_地方配套按人均增幅控制8.30xl 2 2" xfId="2818"/>
    <cellStyle name="好_地方配套按人均增幅控制8.30xl 3" xfId="2819"/>
    <cellStyle name="好_地方配套按人均增幅控制8.30一般预算平均增幅、人均可用财力平均增幅两次控制、社会治安系数调整、案件数调整xl" xfId="2820"/>
    <cellStyle name="好_地方配套按人均增幅控制8.30一般预算平均增幅、人均可用财力平均增幅两次控制、社会治安系数调整、案件数调整xl 2" xfId="2821"/>
    <cellStyle name="好_地方配套按人均增幅控制8.30一般预算平均增幅、人均可用财力平均增幅两次控制、社会治安系数调整、案件数调整xl 2 2" xfId="2822"/>
    <cellStyle name="好_地方配套按人均增幅控制8.30一般预算平均增幅、人均可用财力平均增幅两次控制、社会治安系数调整、案件数调整xl 3" xfId="2823"/>
    <cellStyle name="好_地方配套按人均增幅控制8.31（调整结案率后）xl" xfId="2824"/>
    <cellStyle name="好_地方配套按人均增幅控制8.31（调整结案率后）xl 2" xfId="2825"/>
    <cellStyle name="好_地方配套按人均增幅控制8.31（调整结案率后）xl 2 2" xfId="2826"/>
    <cellStyle name="好_地方配套按人均增幅控制8.31（调整结案率后）xl 3" xfId="2827"/>
    <cellStyle name="好_第五部分(才淼、饶永宏）" xfId="2828"/>
    <cellStyle name="好_第五部分(才淼、饶永宏） 2" xfId="2829"/>
    <cellStyle name="好_第一部分：综合全" xfId="2830"/>
    <cellStyle name="好_复件 兵团上报11月14日建议计划" xfId="174"/>
    <cellStyle name="好_复件 兵团上报11月14日建议计划 2" xfId="2831"/>
    <cellStyle name="好_复件 兵团上报11月7日建议计划" xfId="175"/>
    <cellStyle name="好_复件 兵团上报11月7日建议计划 2" xfId="2832"/>
    <cellStyle name="好_副本73283696546880457822010-04-29" xfId="2833"/>
    <cellStyle name="好_副本73283696546880457822010-04-29 2" xfId="2834"/>
    <cellStyle name="好_副本73283696546880457822010-04-29 2 2" xfId="2835"/>
    <cellStyle name="好_副本73283696546880457822010-04-29 3" xfId="2836"/>
    <cellStyle name="好_高中教师人数（教育厅1.6日提供）" xfId="2837"/>
    <cellStyle name="好_高中教师人数（教育厅1.6日提供） 2" xfId="2838"/>
    <cellStyle name="好_高中教师人数（教育厅1.6日提供） 2 2" xfId="2839"/>
    <cellStyle name="好_高中教师人数（教育厅1.6日提供） 3" xfId="2840"/>
    <cellStyle name="好_公路全社会总表(全国汇总)" xfId="176"/>
    <cellStyle name="好_公路全社会总表(全国汇总) 2" xfId="2841"/>
    <cellStyle name="好_公路全社会总表(全国汇总) 2 2" xfId="2842"/>
    <cellStyle name="好_公路全社会总表(全国汇总) 3" xfId="2843"/>
    <cellStyle name="好_公路全社会总表(全国汇总) 4" xfId="2844"/>
    <cellStyle name="好_公路全社会总表(全国汇总) 5" xfId="2845"/>
    <cellStyle name="好_公路全社会总表(全国汇总) 6" xfId="2846"/>
    <cellStyle name="好_公路全社会总表(全国汇总)_2011年交通建议计划--报发改委" xfId="2847"/>
    <cellStyle name="好_公路全社会总表(全国汇总)_2011年交通建议计划--报发改委 2" xfId="2848"/>
    <cellStyle name="好_公路全社会总表(全国汇总)_安保工程" xfId="2849"/>
    <cellStyle name="好_公路全社会总表(全国汇总)_安保工程 2" xfId="2850"/>
    <cellStyle name="好_公路全社会总表(全国汇总)_危桥改造" xfId="2851"/>
    <cellStyle name="好_公路全社会总表(全国汇总)_危桥改造 2" xfId="2852"/>
    <cellStyle name="好_关于编报2011年交通运输固定资产投资建议计划的通知附件" xfId="2853"/>
    <cellStyle name="好_关于编报2011年交通运输固定资产投资建议计划的通知附件 2" xfId="2854"/>
    <cellStyle name="好_关于编报2011年交通运输固定资产投资建议计划的通知附件_安保工程" xfId="2855"/>
    <cellStyle name="好_关于编报2011年交通运输固定资产投资建议计划的通知附件_安保工程 2" xfId="2856"/>
    <cellStyle name="好_关于编报2011年交通运输固定资产投资建议计划的通知附件_危桥改造" xfId="2857"/>
    <cellStyle name="好_关于编报2011年交通运输固定资产投资建议计划的通知附件_危桥改造 2" xfId="2858"/>
    <cellStyle name="好_关于编报2012年交通运输固定资产投资建议计划的通知附件" xfId="2859"/>
    <cellStyle name="好_关于编报2012年交通运输固定资产投资建议计划的通知附件 2" xfId="2860"/>
    <cellStyle name="好_国省道改造" xfId="2861"/>
    <cellStyle name="好_国省道改造 2" xfId="2862"/>
    <cellStyle name="好_红色旅游" xfId="2863"/>
    <cellStyle name="好_红色旅游 2" xfId="2864"/>
    <cellStyle name="好_后五年运输项目" xfId="224"/>
    <cellStyle name="好_汇总" xfId="2865"/>
    <cellStyle name="好_汇总 2" xfId="2866"/>
    <cellStyle name="好_汇总 2 2" xfId="2867"/>
    <cellStyle name="好_汇总 3" xfId="2868"/>
    <cellStyle name="好_汇总-县级财政报表附表" xfId="2869"/>
    <cellStyle name="好_汇总-县级财政报表附表 2" xfId="2870"/>
    <cellStyle name="好_汇总-县级财政报表附表 2 2" xfId="2871"/>
    <cellStyle name="好_汇总-县级财政报表附表 3" xfId="2872"/>
    <cellStyle name="好_基础数据分析" xfId="2873"/>
    <cellStyle name="好_基础数据分析 2" xfId="2874"/>
    <cellStyle name="好_基础数据分析 2 2" xfId="2875"/>
    <cellStyle name="好_基础数据分析 3" xfId="2876"/>
    <cellStyle name="好_检验表" xfId="2877"/>
    <cellStyle name="好_检验表（调整后）" xfId="2878"/>
    <cellStyle name="好_建制村通达明细附表" xfId="2879"/>
    <cellStyle name="好_建制村通达明细附表 2" xfId="2880"/>
    <cellStyle name="好_建制村通达明细附表_安保工程" xfId="2881"/>
    <cellStyle name="好_建制村通达明细附表_安保工程 2" xfId="2882"/>
    <cellStyle name="好_建制村通达明细附表_危桥改造" xfId="2883"/>
    <cellStyle name="好_建制村通达明细附表_危桥改造 2" xfId="2884"/>
    <cellStyle name="好_奖励补助测算5.22测试" xfId="2885"/>
    <cellStyle name="好_奖励补助测算5.22测试 2" xfId="2886"/>
    <cellStyle name="好_奖励补助测算5.22测试 2 2" xfId="2887"/>
    <cellStyle name="好_奖励补助测算5.22测试 3" xfId="2888"/>
    <cellStyle name="好_奖励补助测算5.23新" xfId="2889"/>
    <cellStyle name="好_奖励补助测算5.23新 2" xfId="2890"/>
    <cellStyle name="好_奖励补助测算5.23新 2 2" xfId="2891"/>
    <cellStyle name="好_奖励补助测算5.23新 3" xfId="2892"/>
    <cellStyle name="好_奖励补助测算5.24冯铸" xfId="2893"/>
    <cellStyle name="好_奖励补助测算5.24冯铸 2" xfId="2894"/>
    <cellStyle name="好_奖励补助测算5.24冯铸 2 2" xfId="2895"/>
    <cellStyle name="好_奖励补助测算5.24冯铸 3" xfId="2896"/>
    <cellStyle name="好_奖励补助测算7.23" xfId="2897"/>
    <cellStyle name="好_奖励补助测算7.23 2" xfId="2898"/>
    <cellStyle name="好_奖励补助测算7.23 2 2" xfId="2899"/>
    <cellStyle name="好_奖励补助测算7.23 3" xfId="2900"/>
    <cellStyle name="好_奖励补助测算7.25" xfId="2901"/>
    <cellStyle name="好_奖励补助测算7.25 (version 1) (version 1)" xfId="2902"/>
    <cellStyle name="好_奖励补助测算7.25 (version 1) (version 1) 2" xfId="2903"/>
    <cellStyle name="好_奖励补助测算7.25 (version 1) (version 1) 2 2" xfId="2904"/>
    <cellStyle name="好_奖励补助测算7.25 (version 1) (version 1) 3" xfId="2905"/>
    <cellStyle name="好_奖励补助测算7.25 10" xfId="2906"/>
    <cellStyle name="好_奖励补助测算7.25 11" xfId="2907"/>
    <cellStyle name="好_奖励补助测算7.25 2" xfId="2908"/>
    <cellStyle name="好_奖励补助测算7.25 2 2" xfId="2909"/>
    <cellStyle name="好_奖励补助测算7.25 3" xfId="2910"/>
    <cellStyle name="好_奖励补助测算7.25 3 2" xfId="2911"/>
    <cellStyle name="好_奖励补助测算7.25 4" xfId="2912"/>
    <cellStyle name="好_奖励补助测算7.25 5" xfId="2913"/>
    <cellStyle name="好_奖励补助测算7.25 6" xfId="2914"/>
    <cellStyle name="好_奖励补助测算7.25 7" xfId="2915"/>
    <cellStyle name="好_奖励补助测算7.25 8" xfId="2916"/>
    <cellStyle name="好_奖励补助测算7.25 9" xfId="2917"/>
    <cellStyle name="好_教师绩效工资测算表（离退休按各地上报数测算）2009年1月1日" xfId="2918"/>
    <cellStyle name="好_教育厅提供义务教育及高中教师人数（2009年1月6日）" xfId="2919"/>
    <cellStyle name="好_教育厅提供义务教育及高中教师人数（2009年1月6日） 2" xfId="2920"/>
    <cellStyle name="好_教育厅提供义务教育及高中教师人数（2009年1月6日） 2 2" xfId="2921"/>
    <cellStyle name="好_教育厅提供义务教育及高中教师人数（2009年1月6日） 3" xfId="2922"/>
    <cellStyle name="好_历年教师人数" xfId="2923"/>
    <cellStyle name="好_丽江汇总" xfId="2924"/>
    <cellStyle name="好_桥梁明细附表" xfId="2925"/>
    <cellStyle name="好_桥梁明细附表 2" xfId="2926"/>
    <cellStyle name="好_桥梁明细附表_安保工程" xfId="2927"/>
    <cellStyle name="好_桥梁明细附表_安保工程 2" xfId="2928"/>
    <cellStyle name="好_桥梁明细附表_危桥改造" xfId="2929"/>
    <cellStyle name="好_桥梁明细附表_危桥改造 2" xfId="2930"/>
    <cellStyle name="好_三季度－表二" xfId="2931"/>
    <cellStyle name="好_三季度－表二 2" xfId="2932"/>
    <cellStyle name="好_三季度－表二 2 2" xfId="2933"/>
    <cellStyle name="好_三季度－表二 3" xfId="2934"/>
    <cellStyle name="好_省公路局" xfId="2935"/>
    <cellStyle name="好_省公路局 2" xfId="2936"/>
    <cellStyle name="好_剩余桥梁" xfId="2937"/>
    <cellStyle name="好_剩余桥梁 2" xfId="2938"/>
    <cellStyle name="好_水运计划表" xfId="2939"/>
    <cellStyle name="好_水运计划表 2" xfId="2940"/>
    <cellStyle name="好_水运计划表_安保工程" xfId="2941"/>
    <cellStyle name="好_水运计划表_安保工程 2" xfId="2942"/>
    <cellStyle name="好_水运计划表_危桥改造" xfId="2943"/>
    <cellStyle name="好_水运计划表_危桥改造 2" xfId="2944"/>
    <cellStyle name="好_危桥改造" xfId="2945"/>
    <cellStyle name="好_危桥改造 2" xfId="2946"/>
    <cellStyle name="好_危桥改造_1" xfId="2947"/>
    <cellStyle name="好_危桥改造_1 2" xfId="2948"/>
    <cellStyle name="好_卫生部门" xfId="2949"/>
    <cellStyle name="好_卫生部门 2" xfId="2950"/>
    <cellStyle name="好_卫生部门 2 2" xfId="2951"/>
    <cellStyle name="好_卫生部门 3" xfId="2952"/>
    <cellStyle name="好_未通畅乡镇统计表" xfId="2953"/>
    <cellStyle name="好_未通畅乡镇统计表 2" xfId="2954"/>
    <cellStyle name="好_未通畅乡镇统计表_安保工程" xfId="2955"/>
    <cellStyle name="好_未通畅乡镇统计表_安保工程 2" xfId="2956"/>
    <cellStyle name="好_未通畅乡镇统计表_危桥改造" xfId="2957"/>
    <cellStyle name="好_未通畅乡镇统计表_危桥改造 2" xfId="2958"/>
    <cellStyle name="好_文体广播部门" xfId="2959"/>
    <cellStyle name="好_下半年禁毒办案经费分配2544.3万元" xfId="2960"/>
    <cellStyle name="好_下半年禁吸戒毒经费1000万元" xfId="2961"/>
    <cellStyle name="好_下半年禁吸戒毒经费1000万元 2" xfId="2962"/>
    <cellStyle name="好_下半年禁吸戒毒经费1000万元 2 2" xfId="2963"/>
    <cellStyle name="好_下半年禁吸戒毒经费1000万元 3" xfId="2964"/>
    <cellStyle name="好_县级公安机关公用经费标准奖励测算方案（定稿）" xfId="2965"/>
    <cellStyle name="好_县级公安机关公用经费标准奖励测算方案（定稿） 2" xfId="2966"/>
    <cellStyle name="好_县级公安机关公用经费标准奖励测算方案（定稿） 2 2" xfId="2967"/>
    <cellStyle name="好_县级公安机关公用经费标准奖励测算方案（定稿） 3" xfId="2968"/>
    <cellStyle name="好_县级基础数据" xfId="2969"/>
    <cellStyle name="好_乡镇通畅明细附表" xfId="2970"/>
    <cellStyle name="好_乡镇通畅明细附表 2" xfId="2971"/>
    <cellStyle name="好_乡镇通畅明细附表_安保工程" xfId="2972"/>
    <cellStyle name="好_乡镇通畅明细附表_安保工程 2" xfId="2973"/>
    <cellStyle name="好_乡镇通畅明细附表_危桥改造" xfId="2974"/>
    <cellStyle name="好_乡镇通畅明细附表_危桥改造 2" xfId="2975"/>
    <cellStyle name="好_新建桥梁" xfId="2976"/>
    <cellStyle name="好_新建桥梁 2" xfId="2977"/>
    <cellStyle name="好_新建桥梁_安保工程" xfId="2978"/>
    <cellStyle name="好_新建桥梁_安保工程 2" xfId="2979"/>
    <cellStyle name="好_新建桥梁_危桥改造" xfId="2980"/>
    <cellStyle name="好_新建桥梁_危桥改造 2" xfId="2981"/>
    <cellStyle name="好_新疆兵团上报2009年安保工程建议计划" xfId="177"/>
    <cellStyle name="好_新疆兵团上报2009年安保工程建议计划 2" xfId="2982"/>
    <cellStyle name="好_业务工作量指标" xfId="2983"/>
    <cellStyle name="好_业务工作量指标 2" xfId="2984"/>
    <cellStyle name="好_业务工作量指标 2 2" xfId="2985"/>
    <cellStyle name="好_业务工作量指标 3" xfId="2986"/>
    <cellStyle name="好_义务教育阶段教职工人数（教育厅提供最终）" xfId="2987"/>
    <cellStyle name="好_义务教育阶段教职工人数（教育厅提供最终） 2" xfId="2988"/>
    <cellStyle name="好_义务教育阶段教职工人数（教育厅提供最终） 2 2" xfId="2989"/>
    <cellStyle name="好_义务教育阶段教职工人数（教育厅提供最终） 3" xfId="2990"/>
    <cellStyle name="好_云南农村义务教育统计表" xfId="2991"/>
    <cellStyle name="好_云南农村义务教育统计表 2" xfId="2992"/>
    <cellStyle name="好_云南农村义务教育统计表 2 2" xfId="2993"/>
    <cellStyle name="好_云南农村义务教育统计表 3" xfId="2994"/>
    <cellStyle name="好_云南省2008年中小学教师人数统计表" xfId="2995"/>
    <cellStyle name="好_云南省2008年中小学教职工情况（教育厅提供20090101加工整理）" xfId="2996"/>
    <cellStyle name="好_云南省2008年中小学教职工情况（教育厅提供20090101加工整理） 2" xfId="2997"/>
    <cellStyle name="好_云南省2008年中小学教职工情况（教育厅提供20090101加工整理） 2 2" xfId="2998"/>
    <cellStyle name="好_云南省2008年中小学教职工情况（教育厅提供20090101加工整理） 3" xfId="2999"/>
    <cellStyle name="好_云南省2008年转移支付测算——州市本级考核部分及政策性测算" xfId="3000"/>
    <cellStyle name="好_云南省2008年转移支付测算——州市本级考核部分及政策性测算 2" xfId="3001"/>
    <cellStyle name="好_云南省2008年转移支付测算——州市本级考核部分及政策性测算 2 2" xfId="3002"/>
    <cellStyle name="好_云南省2008年转移支付测算——州市本级考核部分及政策性测算 3" xfId="3003"/>
    <cellStyle name="好_指标四" xfId="3004"/>
    <cellStyle name="好_指标四 2" xfId="3005"/>
    <cellStyle name="好_指标五" xfId="3006"/>
    <cellStyle name="桁区切り [0.00]_１１月価格表" xfId="3007"/>
    <cellStyle name="桁区切り_１１月価格表" xfId="3008"/>
    <cellStyle name="后继超级链接_（涵江）通高级次高级路面表1" xfId="178"/>
    <cellStyle name="后继超链接" xfId="3009"/>
    <cellStyle name="后继超链接 2" xfId="3010"/>
    <cellStyle name="后继超链接 2 2" xfId="3011"/>
    <cellStyle name="后继超链接 3" xfId="3012"/>
    <cellStyle name="汇总 2" xfId="3013"/>
    <cellStyle name="汇总 2 2" xfId="3014"/>
    <cellStyle name="汇总 2 2 2" xfId="3015"/>
    <cellStyle name="汇总 3" xfId="3016"/>
    <cellStyle name="汇总 3 2" xfId="3017"/>
    <cellStyle name="汇总 3 2 2" xfId="3018"/>
    <cellStyle name="汇总 3 3" xfId="3019"/>
    <cellStyle name="汇总 4" xfId="3020"/>
    <cellStyle name="汇总 4 2" xfId="3021"/>
    <cellStyle name="汇总 5" xfId="3022"/>
    <cellStyle name="汇总 5 2" xfId="3023"/>
    <cellStyle name="汇总 6" xfId="3024"/>
    <cellStyle name="汇总 6 2" xfId="3025"/>
    <cellStyle name="汇总 7" xfId="3026"/>
    <cellStyle name="计算 2" xfId="3027"/>
    <cellStyle name="计算 3" xfId="3028"/>
    <cellStyle name="计算 3 2" xfId="3029"/>
    <cellStyle name="计算 4" xfId="3030"/>
    <cellStyle name="计算 4 2" xfId="3031"/>
    <cellStyle name="计算 5" xfId="3032"/>
    <cellStyle name="计算 5 2" xfId="3033"/>
    <cellStyle name="计算 6" xfId="3034"/>
    <cellStyle name="计算 6 2" xfId="3035"/>
    <cellStyle name="计算 7" xfId="3036"/>
    <cellStyle name="检查单元格 2" xfId="3037"/>
    <cellStyle name="检查单元格 2 2" xfId="3038"/>
    <cellStyle name="检查单元格 2 2 2" xfId="3039"/>
    <cellStyle name="检查单元格 3" xfId="3040"/>
    <cellStyle name="检查单元格 3 2" xfId="3041"/>
    <cellStyle name="检查单元格 3 2 2" xfId="3042"/>
    <cellStyle name="检查单元格 3 3" xfId="3043"/>
    <cellStyle name="检查单元格 4" xfId="3044"/>
    <cellStyle name="检查单元格 4 2" xfId="3045"/>
    <cellStyle name="检查单元格 5" xfId="3046"/>
    <cellStyle name="检查单元格 5 2" xfId="3047"/>
    <cellStyle name="检查单元格 6" xfId="3048"/>
    <cellStyle name="检查单元格 6 2" xfId="3049"/>
    <cellStyle name="检查单元格 7" xfId="3050"/>
    <cellStyle name="解释性文本 2" xfId="3051"/>
    <cellStyle name="解释性文本 2 2" xfId="3052"/>
    <cellStyle name="解释性文本 2 2 2" xfId="3053"/>
    <cellStyle name="解释性文本 3" xfId="3054"/>
    <cellStyle name="解释性文本 3 2" xfId="3055"/>
    <cellStyle name="解释性文本 3 2 2" xfId="3056"/>
    <cellStyle name="解释性文本 3 3" xfId="3057"/>
    <cellStyle name="解释性文本 4" xfId="3058"/>
    <cellStyle name="解释性文本 4 2" xfId="3059"/>
    <cellStyle name="解释性文本 5" xfId="3060"/>
    <cellStyle name="解释性文本 5 2" xfId="3061"/>
    <cellStyle name="解释性文本 6" xfId="3062"/>
    <cellStyle name="解释性文本 6 2" xfId="3063"/>
    <cellStyle name="解释性文本 7" xfId="3064"/>
    <cellStyle name="借出原因" xfId="3065"/>
    <cellStyle name="警告文本 2" xfId="3066"/>
    <cellStyle name="警告文本 2 2" xfId="3067"/>
    <cellStyle name="警告文本 2 2 2" xfId="3068"/>
    <cellStyle name="警告文本 3" xfId="3069"/>
    <cellStyle name="警告文本 3 2" xfId="3070"/>
    <cellStyle name="警告文本 3 2 2" xfId="3071"/>
    <cellStyle name="警告文本 3 3" xfId="3072"/>
    <cellStyle name="警告文本 4" xfId="3073"/>
    <cellStyle name="警告文本 4 2" xfId="3074"/>
    <cellStyle name="警告文本 5" xfId="3075"/>
    <cellStyle name="警告文本 5 2" xfId="3076"/>
    <cellStyle name="警告文本 6" xfId="3077"/>
    <cellStyle name="警告文本 6 2" xfId="3078"/>
    <cellStyle name="警告文本 7" xfId="3079"/>
    <cellStyle name="链接单元格 2" xfId="3080"/>
    <cellStyle name="链接单元格 3" xfId="3081"/>
    <cellStyle name="链接单元格 3 2" xfId="3082"/>
    <cellStyle name="链接单元格 4" xfId="3083"/>
    <cellStyle name="链接单元格 4 2" xfId="3084"/>
    <cellStyle name="链接单元格 5" xfId="3085"/>
    <cellStyle name="链接单元格 5 2" xfId="3086"/>
    <cellStyle name="链接单元格 6" xfId="3087"/>
    <cellStyle name="链接单元格 6 2" xfId="3088"/>
    <cellStyle name="链接单元格 7" xfId="3089"/>
    <cellStyle name="霓付 [0]_ +Foil &amp; -FOIL &amp; PAPER" xfId="3090"/>
    <cellStyle name="霓付_ +Foil &amp; -FOIL &amp; PAPER" xfId="3091"/>
    <cellStyle name="烹拳 [0]_ +Foil &amp; -FOIL &amp; PAPER" xfId="3092"/>
    <cellStyle name="烹拳_ +Foil &amp; -FOIL &amp; PAPER" xfId="3093"/>
    <cellStyle name="砯刽 [0]_PLDT" xfId="3094"/>
    <cellStyle name="砯刽_PLDT" xfId="3095"/>
    <cellStyle name="普通_ 白土" xfId="179"/>
    <cellStyle name="普通_活用表_亿元表" xfId="3"/>
    <cellStyle name="普通_活用表_亿元表 2" xfId="194"/>
    <cellStyle name="千分位[0]_ 白土" xfId="180"/>
    <cellStyle name="千分位_ 白土" xfId="181"/>
    <cellStyle name="千位[0]_ 方正PC" xfId="3096"/>
    <cellStyle name="千位_ 方正PC" xfId="3097"/>
    <cellStyle name="千位分隔 10" xfId="3098"/>
    <cellStyle name="千位分隔 10 2" xfId="3099"/>
    <cellStyle name="千位分隔 11" xfId="3100"/>
    <cellStyle name="千位分隔 11 2" xfId="3101"/>
    <cellStyle name="千位分隔 12" xfId="3102"/>
    <cellStyle name="千位分隔 12 2" xfId="3103"/>
    <cellStyle name="千位分隔 13" xfId="3104"/>
    <cellStyle name="千位分隔 13 2" xfId="3105"/>
    <cellStyle name="千位分隔 2" xfId="182"/>
    <cellStyle name="千位分隔 2 10" xfId="3106"/>
    <cellStyle name="千位分隔 2 2" xfId="183"/>
    <cellStyle name="千位分隔 2 2 2" xfId="3107"/>
    <cellStyle name="千位分隔 2 2 3" xfId="3108"/>
    <cellStyle name="千位分隔 2 3" xfId="184"/>
    <cellStyle name="千位分隔 2 3 2" xfId="3109"/>
    <cellStyle name="千位分隔 2 3 3" xfId="3110"/>
    <cellStyle name="千位分隔 2 4" xfId="3111"/>
    <cellStyle name="千位分隔 2 5" xfId="3112"/>
    <cellStyle name="千位分隔 2 5 2" xfId="3113"/>
    <cellStyle name="千位分隔 2 5 3" xfId="3114"/>
    <cellStyle name="千位分隔 2 6" xfId="3115"/>
    <cellStyle name="千位分隔 2 6 2" xfId="3116"/>
    <cellStyle name="千位分隔 2 7" xfId="3117"/>
    <cellStyle name="千位分隔 2 8" xfId="3118"/>
    <cellStyle name="千位分隔 2 9" xfId="3119"/>
    <cellStyle name="千位分隔 3" xfId="225"/>
    <cellStyle name="千位分隔 3 2" xfId="3120"/>
    <cellStyle name="千位分隔 3 2 2" xfId="3121"/>
    <cellStyle name="千位分隔 3 3" xfId="3122"/>
    <cellStyle name="千位分隔 3 4" xfId="3123"/>
    <cellStyle name="千位分隔 4" xfId="229"/>
    <cellStyle name="千位分隔 4 2" xfId="3124"/>
    <cellStyle name="千位分隔 5" xfId="3125"/>
    <cellStyle name="千位分隔 5 2" xfId="231"/>
    <cellStyle name="千位分隔 6" xfId="3126"/>
    <cellStyle name="千位分隔 6 2" xfId="3127"/>
    <cellStyle name="千位分隔 7" xfId="3128"/>
    <cellStyle name="千位分隔 7 2" xfId="3129"/>
    <cellStyle name="千位分隔 8" xfId="3130"/>
    <cellStyle name="千位分隔 8 2" xfId="3131"/>
    <cellStyle name="千位分隔 9" xfId="3132"/>
    <cellStyle name="千位分隔 9 2" xfId="3133"/>
    <cellStyle name="千位分隔[0] 2" xfId="3134"/>
    <cellStyle name="千位分隔[0] 2 2" xfId="3135"/>
    <cellStyle name="钎霖_4岿角利" xfId="3136"/>
    <cellStyle name="强调 1" xfId="185"/>
    <cellStyle name="强调 1 2" xfId="3137"/>
    <cellStyle name="强调 1 2 2" xfId="3138"/>
    <cellStyle name="强调 1 3" xfId="3139"/>
    <cellStyle name="强调 1 4" xfId="3140"/>
    <cellStyle name="强调 1 5" xfId="3141"/>
    <cellStyle name="强调 2" xfId="186"/>
    <cellStyle name="强调 2 2" xfId="3142"/>
    <cellStyle name="强调 2 2 2" xfId="3143"/>
    <cellStyle name="强调 2 3" xfId="3144"/>
    <cellStyle name="强调 2 4" xfId="3145"/>
    <cellStyle name="强调 2 5" xfId="3146"/>
    <cellStyle name="强调 3" xfId="187"/>
    <cellStyle name="强调 3 2" xfId="3147"/>
    <cellStyle name="强调 3 2 2" xfId="3148"/>
    <cellStyle name="强调 3 3" xfId="3149"/>
    <cellStyle name="强调 3 4" xfId="3150"/>
    <cellStyle name="强调 3 5" xfId="3151"/>
    <cellStyle name="强调文字颜色 1 2" xfId="3152"/>
    <cellStyle name="强调文字颜色 1 2 2" xfId="3153"/>
    <cellStyle name="强调文字颜色 1 2 2 2" xfId="3154"/>
    <cellStyle name="强调文字颜色 1 3" xfId="3155"/>
    <cellStyle name="强调文字颜色 1 3 2" xfId="3156"/>
    <cellStyle name="强调文字颜色 1 3 2 2" xfId="3157"/>
    <cellStyle name="强调文字颜色 1 3 3" xfId="3158"/>
    <cellStyle name="强调文字颜色 1 4" xfId="3159"/>
    <cellStyle name="强调文字颜色 1 4 2" xfId="3160"/>
    <cellStyle name="强调文字颜色 1 5" xfId="3161"/>
    <cellStyle name="强调文字颜色 1 5 2" xfId="3162"/>
    <cellStyle name="强调文字颜色 1 6" xfId="3163"/>
    <cellStyle name="强调文字颜色 1 6 2" xfId="3164"/>
    <cellStyle name="强调文字颜色 1 7" xfId="3165"/>
    <cellStyle name="强调文字颜色 2 2" xfId="3166"/>
    <cellStyle name="强调文字颜色 2 2 2" xfId="3167"/>
    <cellStyle name="强调文字颜色 2 2 2 2" xfId="3168"/>
    <cellStyle name="强调文字颜色 2 3" xfId="3169"/>
    <cellStyle name="强调文字颜色 2 3 2" xfId="3170"/>
    <cellStyle name="强调文字颜色 2 3 2 2" xfId="3171"/>
    <cellStyle name="强调文字颜色 2 3 3" xfId="3172"/>
    <cellStyle name="强调文字颜色 2 4" xfId="3173"/>
    <cellStyle name="强调文字颜色 2 4 2" xfId="3174"/>
    <cellStyle name="强调文字颜色 2 5" xfId="3175"/>
    <cellStyle name="强调文字颜色 2 5 2" xfId="3176"/>
    <cellStyle name="强调文字颜色 2 6" xfId="3177"/>
    <cellStyle name="强调文字颜色 2 6 2" xfId="3178"/>
    <cellStyle name="强调文字颜色 2 7" xfId="3179"/>
    <cellStyle name="强调文字颜色 3 2" xfId="3180"/>
    <cellStyle name="强调文字颜色 3 2 2" xfId="3181"/>
    <cellStyle name="强调文字颜色 3 2 2 2" xfId="3182"/>
    <cellStyle name="强调文字颜色 3 3" xfId="3183"/>
    <cellStyle name="强调文字颜色 3 3 2" xfId="3184"/>
    <cellStyle name="强调文字颜色 3 3 2 2" xfId="3185"/>
    <cellStyle name="强调文字颜色 3 3 3" xfId="3186"/>
    <cellStyle name="强调文字颜色 3 4" xfId="3187"/>
    <cellStyle name="强调文字颜色 3 4 2" xfId="3188"/>
    <cellStyle name="强调文字颜色 3 5" xfId="3189"/>
    <cellStyle name="强调文字颜色 3 5 2" xfId="3190"/>
    <cellStyle name="强调文字颜色 3 6" xfId="3191"/>
    <cellStyle name="强调文字颜色 3 6 2" xfId="3192"/>
    <cellStyle name="强调文字颜色 3 7" xfId="3193"/>
    <cellStyle name="强调文字颜色 4 2" xfId="3194"/>
    <cellStyle name="强调文字颜色 4 2 2" xfId="3195"/>
    <cellStyle name="强调文字颜色 4 2 2 2" xfId="3196"/>
    <cellStyle name="强调文字颜色 4 3" xfId="3197"/>
    <cellStyle name="强调文字颜色 4 3 2" xfId="3198"/>
    <cellStyle name="强调文字颜色 4 3 2 2" xfId="3199"/>
    <cellStyle name="强调文字颜色 4 3 3" xfId="3200"/>
    <cellStyle name="强调文字颜色 4 4" xfId="3201"/>
    <cellStyle name="强调文字颜色 4 4 2" xfId="3202"/>
    <cellStyle name="强调文字颜色 4 5" xfId="3203"/>
    <cellStyle name="强调文字颜色 4 5 2" xfId="3204"/>
    <cellStyle name="强调文字颜色 4 6" xfId="3205"/>
    <cellStyle name="强调文字颜色 4 6 2" xfId="3206"/>
    <cellStyle name="强调文字颜色 4 7" xfId="3207"/>
    <cellStyle name="强调文字颜色 5 2" xfId="3208"/>
    <cellStyle name="强调文字颜色 5 2 2" xfId="3209"/>
    <cellStyle name="强调文字颜色 5 2 2 2" xfId="3210"/>
    <cellStyle name="强调文字颜色 5 3" xfId="3211"/>
    <cellStyle name="强调文字颜色 5 3 2" xfId="3212"/>
    <cellStyle name="强调文字颜色 5 3 2 2" xfId="3213"/>
    <cellStyle name="强调文字颜色 5 3 3" xfId="3214"/>
    <cellStyle name="强调文字颜色 5 4" xfId="3215"/>
    <cellStyle name="强调文字颜色 5 4 2" xfId="3216"/>
    <cellStyle name="强调文字颜色 5 5" xfId="3217"/>
    <cellStyle name="强调文字颜色 5 5 2" xfId="3218"/>
    <cellStyle name="强调文字颜色 5 6" xfId="3219"/>
    <cellStyle name="强调文字颜色 5 6 2" xfId="3220"/>
    <cellStyle name="强调文字颜色 5 7" xfId="3221"/>
    <cellStyle name="强调文字颜色 6 2" xfId="3222"/>
    <cellStyle name="强调文字颜色 6 2 2" xfId="3223"/>
    <cellStyle name="强调文字颜色 6 2 2 2" xfId="3224"/>
    <cellStyle name="强调文字颜色 6 3" xfId="3225"/>
    <cellStyle name="强调文字颜色 6 3 2" xfId="3226"/>
    <cellStyle name="强调文字颜色 6 3 2 2" xfId="3227"/>
    <cellStyle name="强调文字颜色 6 3 3" xfId="3228"/>
    <cellStyle name="强调文字颜色 6 4" xfId="3229"/>
    <cellStyle name="强调文字颜色 6 4 2" xfId="3230"/>
    <cellStyle name="强调文字颜色 6 5" xfId="3231"/>
    <cellStyle name="强调文字颜色 6 5 2" xfId="3232"/>
    <cellStyle name="强调文字颜色 6 6" xfId="3233"/>
    <cellStyle name="强调文字颜色 6 6 2" xfId="3234"/>
    <cellStyle name="强调文字颜色 6 7" xfId="3235"/>
    <cellStyle name="日期" xfId="3236"/>
    <cellStyle name="商品名称" xfId="3237"/>
    <cellStyle name="适中 2" xfId="3238"/>
    <cellStyle name="适中 3" xfId="3239"/>
    <cellStyle name="适中 3 2" xfId="3240"/>
    <cellStyle name="适中 4" xfId="3241"/>
    <cellStyle name="适中 4 2" xfId="3242"/>
    <cellStyle name="适中 5" xfId="3243"/>
    <cellStyle name="适中 5 2" xfId="3244"/>
    <cellStyle name="适中 6" xfId="3245"/>
    <cellStyle name="适中 6 2" xfId="3246"/>
    <cellStyle name="适中 7" xfId="3247"/>
    <cellStyle name="输出 2" xfId="3248"/>
    <cellStyle name="输出 2 2" xfId="3249"/>
    <cellStyle name="输出 2 2 2" xfId="3250"/>
    <cellStyle name="输出 3" xfId="3251"/>
    <cellStyle name="输出 3 2" xfId="3252"/>
    <cellStyle name="输出 3 2 2" xfId="3253"/>
    <cellStyle name="输出 3 3" xfId="3254"/>
    <cellStyle name="输出 4" xfId="3255"/>
    <cellStyle name="输出 4 2" xfId="3256"/>
    <cellStyle name="输出 5" xfId="3257"/>
    <cellStyle name="输出 5 2" xfId="3258"/>
    <cellStyle name="输出 6" xfId="3259"/>
    <cellStyle name="输出 6 2" xfId="3260"/>
    <cellStyle name="输出 7" xfId="3261"/>
    <cellStyle name="输入 2" xfId="3262"/>
    <cellStyle name="输入 2 2" xfId="3263"/>
    <cellStyle name="输入 2 2 2" xfId="3264"/>
    <cellStyle name="输入 3" xfId="3265"/>
    <cellStyle name="输入 3 2" xfId="3266"/>
    <cellStyle name="输入 3 2 2" xfId="3267"/>
    <cellStyle name="输入 3 3" xfId="3268"/>
    <cellStyle name="输入 4" xfId="3269"/>
    <cellStyle name="输入 4 2" xfId="3270"/>
    <cellStyle name="输入 5" xfId="3271"/>
    <cellStyle name="输入 5 2" xfId="3272"/>
    <cellStyle name="输入 6" xfId="3273"/>
    <cellStyle name="输入 6 2" xfId="3274"/>
    <cellStyle name="输入 7" xfId="3275"/>
    <cellStyle name="数量" xfId="3276"/>
    <cellStyle name="数字" xfId="188"/>
    <cellStyle name="数字 2" xfId="3277"/>
    <cellStyle name="数字 2 2" xfId="3278"/>
    <cellStyle name="数字 3" xfId="3279"/>
    <cellStyle name="数字 3 2" xfId="3280"/>
    <cellStyle name="通貨 [0.00]_１１月価格表" xfId="3281"/>
    <cellStyle name="通貨_１１月価格表" xfId="3282"/>
    <cellStyle name="㼿㼿" xfId="226"/>
    <cellStyle name="㼿㼿?" xfId="189"/>
    <cellStyle name="㼿㼿㼿" xfId="227"/>
    <cellStyle name="㼿㼿㼿㼿?" xfId="6"/>
    <cellStyle name="㼿㼿㼿㼿㼿" xfId="190"/>
    <cellStyle name="㼿㼿㼿㼿㼿㼿㼿" xfId="202"/>
    <cellStyle name="㼿㼿㼿㼿㽧㼿" xfId="203"/>
    <cellStyle name="未定义" xfId="3283"/>
    <cellStyle name="小数" xfId="3284"/>
    <cellStyle name="小数 2" xfId="3285"/>
    <cellStyle name="小数 2 2" xfId="3286"/>
    <cellStyle name="小数 3" xfId="3287"/>
    <cellStyle name="样式 1" xfId="191"/>
    <cellStyle name="样式 1 2" xfId="228"/>
    <cellStyle name="样式 1 3" xfId="3288"/>
    <cellStyle name="样式 1_2008年中间业务计划（汇总）" xfId="3289"/>
    <cellStyle name="一般_EXPENSE" xfId="3290"/>
    <cellStyle name="昗弨_FWBS1100" xfId="192"/>
    <cellStyle name="寘嬫愗傝 [0.00]_Region Orders (2)" xfId="3291"/>
    <cellStyle name="寘嬫愗傝_Region Orders (2)" xfId="3292"/>
    <cellStyle name="注释 2" xfId="3293"/>
    <cellStyle name="注释 2 2" xfId="3294"/>
    <cellStyle name="注释 3" xfId="3295"/>
    <cellStyle name="注释 3 2" xfId="3296"/>
    <cellStyle name="注释 4" xfId="3297"/>
    <cellStyle name="注释 5" xfId="3298"/>
    <cellStyle name="注释 6" xfId="3299"/>
    <cellStyle name="注释 6 2" xfId="3300"/>
    <cellStyle name="资产" xfId="3301"/>
    <cellStyle name="콤마 [0]_1.24분기 평가표 " xfId="3302"/>
    <cellStyle name="콤마_1.24분기 평가표 " xfId="3303"/>
    <cellStyle name="통화 [0]_1.24분기 평가표 " xfId="3304"/>
    <cellStyle name="통화_1.24분기 평가표 " xfId="3305"/>
    <cellStyle name="표준_(업무)평가단" xfId="33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"/>
  <sheetViews>
    <sheetView showZeros="0" tabSelected="1" zoomScale="80" zoomScaleNormal="80" workbookViewId="0">
      <pane xSplit="4" ySplit="7" topLeftCell="N8" activePane="bottomRight" state="frozen"/>
      <selection pane="topRight"/>
      <selection pane="bottomLeft"/>
      <selection pane="bottomRight" activeCell="W16" sqref="W16"/>
    </sheetView>
  </sheetViews>
  <sheetFormatPr defaultColWidth="8.75" defaultRowHeight="14.25"/>
  <cols>
    <col min="1" max="3" width="7.25" style="1" customWidth="1"/>
    <col min="4" max="4" width="18.125" style="1" customWidth="1"/>
    <col min="5" max="5" width="8.75" style="2" hidden="1" customWidth="1"/>
    <col min="6" max="8" width="7.25" style="2" hidden="1" customWidth="1"/>
    <col min="9" max="13" width="10.125" style="2" hidden="1" customWidth="1"/>
    <col min="14" max="14" width="8.25" style="1" customWidth="1"/>
    <col min="15" max="17" width="8.75" style="1" customWidth="1"/>
    <col min="18" max="18" width="7.5" style="1" customWidth="1"/>
    <col min="19" max="19" width="7.25" style="1" hidden="1" customWidth="1"/>
    <col min="20" max="20" width="5.75" style="1" hidden="1" customWidth="1"/>
    <col min="21" max="21" width="8.375" style="1" hidden="1" customWidth="1"/>
    <col min="22" max="22" width="7.5" style="1" hidden="1" customWidth="1"/>
    <col min="23" max="23" width="7.25" style="1" customWidth="1"/>
    <col min="24" max="24" width="8.25" style="1" customWidth="1"/>
    <col min="25" max="25" width="12.875" style="1" customWidth="1"/>
    <col min="26" max="26" width="11" style="1" customWidth="1"/>
    <col min="27" max="33" width="13" style="3" customWidth="1"/>
    <col min="34" max="39" width="13" style="3" hidden="1" customWidth="1"/>
    <col min="40" max="40" width="18" style="1" customWidth="1"/>
    <col min="41" max="41" width="14.25" style="5" customWidth="1"/>
    <col min="42" max="42" width="13" style="1" customWidth="1"/>
    <col min="43" max="43" width="11" style="1" customWidth="1"/>
    <col min="44" max="45" width="9" style="1" customWidth="1"/>
    <col min="46" max="46" width="9.625" style="1" customWidth="1"/>
    <col min="47" max="63" width="9" style="1" customWidth="1"/>
    <col min="64" max="16384" width="8.75" style="1"/>
  </cols>
  <sheetData>
    <row r="1" spans="1:54">
      <c r="A1" s="1" t="s">
        <v>79</v>
      </c>
    </row>
    <row r="2" spans="1:54" s="6" customFormat="1" ht="38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54" ht="15" thickBot="1">
      <c r="J3" s="36"/>
      <c r="K3" s="36"/>
      <c r="L3" s="36"/>
      <c r="M3" s="36"/>
      <c r="N3" s="3"/>
      <c r="O3" s="3"/>
      <c r="P3" s="3"/>
      <c r="Q3" s="3"/>
      <c r="R3" s="3"/>
      <c r="S3" s="3"/>
      <c r="T3" s="3"/>
      <c r="U3" s="3"/>
    </row>
    <row r="4" spans="1:54" ht="31.9" customHeight="1">
      <c r="A4" s="37" t="s">
        <v>1</v>
      </c>
      <c r="B4" s="7"/>
      <c r="C4" s="7"/>
      <c r="D4" s="39" t="s">
        <v>2</v>
      </c>
      <c r="E4" s="39" t="s">
        <v>3</v>
      </c>
      <c r="F4" s="39" t="s">
        <v>4</v>
      </c>
      <c r="G4" s="39" t="s">
        <v>5</v>
      </c>
      <c r="H4" s="39"/>
      <c r="I4" s="39"/>
      <c r="J4" s="34" t="s">
        <v>74</v>
      </c>
      <c r="K4" s="41" t="s">
        <v>76</v>
      </c>
      <c r="L4" s="41" t="s">
        <v>77</v>
      </c>
      <c r="M4" s="41" t="s">
        <v>78</v>
      </c>
      <c r="N4" s="39" t="s">
        <v>6</v>
      </c>
      <c r="O4" s="43" t="s">
        <v>7</v>
      </c>
      <c r="P4" s="43"/>
      <c r="Q4" s="43"/>
      <c r="R4" s="43"/>
      <c r="S4" s="43"/>
      <c r="T4" s="43"/>
      <c r="U4" s="43"/>
      <c r="V4" s="43"/>
      <c r="W4" s="39" t="s">
        <v>8</v>
      </c>
      <c r="X4" s="39"/>
      <c r="Y4" s="39" t="s">
        <v>9</v>
      </c>
      <c r="Z4" s="39" t="s">
        <v>10</v>
      </c>
      <c r="AA4" s="48" t="s">
        <v>75</v>
      </c>
      <c r="AB4" s="47"/>
      <c r="AC4" s="48" t="s">
        <v>11</v>
      </c>
      <c r="AD4" s="46"/>
      <c r="AE4" s="46"/>
      <c r="AF4" s="46"/>
      <c r="AG4" s="46"/>
      <c r="AH4" s="46" t="s">
        <v>12</v>
      </c>
      <c r="AI4" s="46"/>
      <c r="AJ4" s="47"/>
      <c r="AK4" s="46" t="s">
        <v>13</v>
      </c>
      <c r="AL4" s="46"/>
      <c r="AM4" s="47"/>
      <c r="AN4" s="44" t="s">
        <v>14</v>
      </c>
      <c r="AO4" s="45"/>
    </row>
    <row r="5" spans="1:54" ht="37.15" customHeight="1">
      <c r="A5" s="38"/>
      <c r="B5" s="8" t="s">
        <v>15</v>
      </c>
      <c r="C5" s="8" t="s">
        <v>16</v>
      </c>
      <c r="D5" s="40"/>
      <c r="E5" s="40"/>
      <c r="F5" s="40"/>
      <c r="G5" s="9" t="s">
        <v>17</v>
      </c>
      <c r="H5" s="9" t="s">
        <v>18</v>
      </c>
      <c r="I5" s="9" t="s">
        <v>19</v>
      </c>
      <c r="J5" s="9"/>
      <c r="K5" s="42"/>
      <c r="L5" s="42"/>
      <c r="M5" s="42"/>
      <c r="N5" s="40"/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9" t="s">
        <v>27</v>
      </c>
      <c r="W5" s="9" t="s">
        <v>28</v>
      </c>
      <c r="X5" s="9" t="s">
        <v>29</v>
      </c>
      <c r="Y5" s="40"/>
      <c r="Z5" s="40"/>
      <c r="AA5" s="11" t="s">
        <v>20</v>
      </c>
      <c r="AB5" s="11" t="s">
        <v>30</v>
      </c>
      <c r="AC5" s="11" t="s">
        <v>20</v>
      </c>
      <c r="AD5" s="11" t="s">
        <v>31</v>
      </c>
      <c r="AE5" s="11" t="s">
        <v>32</v>
      </c>
      <c r="AF5" s="11" t="s">
        <v>33</v>
      </c>
      <c r="AG5" s="11" t="s">
        <v>34</v>
      </c>
      <c r="AH5" s="11" t="s">
        <v>20</v>
      </c>
      <c r="AI5" s="11" t="s">
        <v>35</v>
      </c>
      <c r="AJ5" s="11" t="s">
        <v>36</v>
      </c>
      <c r="AK5" s="11" t="s">
        <v>20</v>
      </c>
      <c r="AL5" s="11" t="s">
        <v>35</v>
      </c>
      <c r="AM5" s="11" t="s">
        <v>36</v>
      </c>
      <c r="AN5" s="10" t="s">
        <v>37</v>
      </c>
      <c r="AO5" s="12" t="s">
        <v>38</v>
      </c>
    </row>
    <row r="6" spans="1:54" s="5" customFormat="1" ht="27" customHeight="1">
      <c r="A6" s="8"/>
      <c r="B6" s="8"/>
      <c r="C6" s="8"/>
      <c r="D6" s="13">
        <f>SUBTOTAL(3,D8:D11)</f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3">
        <f t="shared" ref="O6:V6" si="0">SUBTOTAL(9,O8:O11)</f>
        <v>745.09999999999991</v>
      </c>
      <c r="P6" s="13">
        <f t="shared" si="0"/>
        <v>724.2</v>
      </c>
      <c r="Q6" s="13">
        <f t="shared" si="0"/>
        <v>6.7</v>
      </c>
      <c r="R6" s="13">
        <f t="shared" si="0"/>
        <v>14.2</v>
      </c>
      <c r="S6" s="13">
        <f t="shared" si="0"/>
        <v>0</v>
      </c>
      <c r="T6" s="15">
        <f t="shared" si="0"/>
        <v>0</v>
      </c>
      <c r="U6" s="13">
        <f t="shared" si="0"/>
        <v>0</v>
      </c>
      <c r="V6" s="13">
        <f t="shared" si="0"/>
        <v>0</v>
      </c>
      <c r="W6" s="13"/>
      <c r="X6" s="13"/>
      <c r="Y6" s="13">
        <f t="shared" ref="Y6:AE6" si="1">SUBTOTAL(9,Y8:Y11)</f>
        <v>12738216</v>
      </c>
      <c r="Z6" s="13">
        <f t="shared" si="1"/>
        <v>1837600</v>
      </c>
      <c r="AA6" s="13">
        <f t="shared" si="1"/>
        <v>2832950</v>
      </c>
      <c r="AB6" s="13">
        <f t="shared" si="1"/>
        <v>362200</v>
      </c>
      <c r="AC6" s="13">
        <f t="shared" si="1"/>
        <v>2552490</v>
      </c>
      <c r="AD6" s="13">
        <f t="shared" si="1"/>
        <v>228300</v>
      </c>
      <c r="AE6" s="13">
        <f t="shared" si="1"/>
        <v>2324190</v>
      </c>
      <c r="AF6" s="13"/>
      <c r="AG6" s="13"/>
      <c r="AH6" s="13"/>
      <c r="AI6" s="13"/>
      <c r="AJ6" s="13"/>
      <c r="AK6" s="13"/>
      <c r="AL6" s="13"/>
      <c r="AM6" s="13"/>
      <c r="AN6" s="16"/>
      <c r="AO6" s="17"/>
      <c r="AP6" s="18"/>
    </row>
    <row r="7" spans="1:54" s="5" customFormat="1" ht="13.15" customHeight="1">
      <c r="A7" s="19"/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4"/>
      <c r="Z7" s="14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6"/>
      <c r="AO7" s="17"/>
    </row>
    <row r="8" spans="1:54" ht="55.5" customHeight="1">
      <c r="A8" s="23" t="s">
        <v>46</v>
      </c>
      <c r="B8" s="23" t="s">
        <v>47</v>
      </c>
      <c r="C8" s="23" t="s">
        <v>48</v>
      </c>
      <c r="D8" s="24" t="s">
        <v>49</v>
      </c>
      <c r="E8" s="25" t="s">
        <v>42</v>
      </c>
      <c r="F8" s="26" t="s">
        <v>40</v>
      </c>
      <c r="G8" s="26"/>
      <c r="H8" s="26"/>
      <c r="I8" s="26"/>
      <c r="J8" s="26" t="s">
        <v>45</v>
      </c>
      <c r="K8" s="26"/>
      <c r="L8" s="26"/>
      <c r="M8" s="26"/>
      <c r="N8" s="10" t="s">
        <v>41</v>
      </c>
      <c r="O8" s="27">
        <v>64.5</v>
      </c>
      <c r="P8" s="27">
        <v>64.5</v>
      </c>
      <c r="Q8" s="27"/>
      <c r="R8" s="27"/>
      <c r="S8" s="27"/>
      <c r="T8" s="27"/>
      <c r="U8" s="27"/>
      <c r="V8" s="27"/>
      <c r="W8" s="28">
        <v>2014</v>
      </c>
      <c r="X8" s="28">
        <v>2017</v>
      </c>
      <c r="Y8" s="29">
        <v>727902</v>
      </c>
      <c r="Z8" s="29">
        <v>73300</v>
      </c>
      <c r="AA8" s="29">
        <v>341009</v>
      </c>
      <c r="AB8" s="29">
        <v>55000</v>
      </c>
      <c r="AC8" s="29">
        <v>209390</v>
      </c>
      <c r="AD8" s="29">
        <v>18300</v>
      </c>
      <c r="AE8" s="29">
        <v>191090</v>
      </c>
      <c r="AF8" s="30" t="s">
        <v>44</v>
      </c>
      <c r="AG8" s="30">
        <v>64.5</v>
      </c>
      <c r="AH8" s="30">
        <v>99601</v>
      </c>
      <c r="AI8" s="30"/>
      <c r="AJ8" s="30" t="s">
        <v>50</v>
      </c>
      <c r="AK8" s="30"/>
      <c r="AL8" s="30"/>
      <c r="AM8" s="30"/>
      <c r="AN8" s="31" t="s">
        <v>51</v>
      </c>
      <c r="AO8" s="32" t="s">
        <v>52</v>
      </c>
      <c r="AP8" s="3"/>
      <c r="AQ8" s="3"/>
      <c r="AR8" s="3"/>
      <c r="AS8" s="3"/>
      <c r="AT8" s="4"/>
      <c r="AU8" s="4"/>
      <c r="AV8" s="3"/>
      <c r="AW8" s="3"/>
      <c r="AX8" s="3"/>
      <c r="AY8" s="3"/>
      <c r="AZ8" s="3"/>
      <c r="BA8" s="33"/>
      <c r="BB8" s="33"/>
    </row>
    <row r="9" spans="1:54" ht="36" customHeight="1">
      <c r="A9" s="23" t="s">
        <v>46</v>
      </c>
      <c r="B9" s="23" t="s">
        <v>53</v>
      </c>
      <c r="C9" s="23" t="s">
        <v>54</v>
      </c>
      <c r="D9" s="24" t="s">
        <v>55</v>
      </c>
      <c r="E9" s="25" t="s">
        <v>39</v>
      </c>
      <c r="F9" s="26" t="s">
        <v>40</v>
      </c>
      <c r="G9" s="26"/>
      <c r="H9" s="26"/>
      <c r="I9" s="26"/>
      <c r="J9" s="26" t="s">
        <v>56</v>
      </c>
      <c r="K9" s="26"/>
      <c r="L9" s="26"/>
      <c r="M9" s="26"/>
      <c r="N9" s="10" t="s">
        <v>41</v>
      </c>
      <c r="O9" s="27">
        <v>365.4</v>
      </c>
      <c r="P9" s="27">
        <v>365.4</v>
      </c>
      <c r="Q9" s="27"/>
      <c r="R9" s="27"/>
      <c r="S9" s="27"/>
      <c r="T9" s="27"/>
      <c r="U9" s="27"/>
      <c r="V9" s="27"/>
      <c r="W9" s="28">
        <v>2014</v>
      </c>
      <c r="X9" s="28">
        <v>2018</v>
      </c>
      <c r="Y9" s="29">
        <v>4021707</v>
      </c>
      <c r="Z9" s="29">
        <v>395300</v>
      </c>
      <c r="AA9" s="29">
        <v>1414700</v>
      </c>
      <c r="AB9" s="29">
        <v>170000</v>
      </c>
      <c r="AC9" s="29">
        <v>1100000</v>
      </c>
      <c r="AD9" s="29">
        <v>70000</v>
      </c>
      <c r="AE9" s="29">
        <v>1030000</v>
      </c>
      <c r="AF9" s="30" t="s">
        <v>43</v>
      </c>
      <c r="AG9" s="30" t="s">
        <v>57</v>
      </c>
      <c r="AH9" s="30">
        <v>950777</v>
      </c>
      <c r="AI9" s="30"/>
      <c r="AJ9" s="30" t="s">
        <v>44</v>
      </c>
      <c r="AK9" s="30">
        <v>556230</v>
      </c>
      <c r="AL9" s="30"/>
      <c r="AM9" s="30" t="s">
        <v>58</v>
      </c>
      <c r="AN9" s="31" t="s">
        <v>59</v>
      </c>
      <c r="AO9" s="32" t="s">
        <v>60</v>
      </c>
      <c r="AP9" s="3"/>
      <c r="AQ9" s="3"/>
      <c r="AR9" s="3"/>
      <c r="AS9" s="3"/>
      <c r="AT9" s="4"/>
      <c r="AU9" s="4"/>
      <c r="AV9" s="3"/>
      <c r="AW9" s="3"/>
      <c r="AX9" s="3"/>
      <c r="AY9" s="3"/>
      <c r="AZ9" s="3"/>
      <c r="BA9" s="33"/>
      <c r="BB9" s="33"/>
    </row>
    <row r="10" spans="1:54" ht="36" customHeight="1">
      <c r="A10" s="23" t="s">
        <v>46</v>
      </c>
      <c r="B10" s="23" t="s">
        <v>61</v>
      </c>
      <c r="C10" s="23" t="s">
        <v>62</v>
      </c>
      <c r="D10" s="24" t="s">
        <v>63</v>
      </c>
      <c r="E10" s="25" t="s">
        <v>42</v>
      </c>
      <c r="F10" s="26" t="s">
        <v>40</v>
      </c>
      <c r="G10" s="26"/>
      <c r="H10" s="26"/>
      <c r="I10" s="26"/>
      <c r="J10" s="26" t="s">
        <v>56</v>
      </c>
      <c r="K10" s="26"/>
      <c r="L10" s="26"/>
      <c r="M10" s="26"/>
      <c r="N10" s="10" t="s">
        <v>41</v>
      </c>
      <c r="O10" s="27">
        <v>291.2</v>
      </c>
      <c r="P10" s="27">
        <v>270.3</v>
      </c>
      <c r="Q10" s="27">
        <v>6.7</v>
      </c>
      <c r="R10" s="27">
        <v>14.2</v>
      </c>
      <c r="S10" s="27"/>
      <c r="T10" s="27"/>
      <c r="U10" s="27"/>
      <c r="V10" s="27"/>
      <c r="W10" s="28">
        <v>2014</v>
      </c>
      <c r="X10" s="28">
        <v>2018</v>
      </c>
      <c r="Y10" s="29">
        <v>3751507</v>
      </c>
      <c r="Z10" s="29">
        <v>391200</v>
      </c>
      <c r="AA10" s="29">
        <v>1030441</v>
      </c>
      <c r="AB10" s="29">
        <v>137200</v>
      </c>
      <c r="AC10" s="29">
        <v>843100</v>
      </c>
      <c r="AD10" s="29">
        <v>60000</v>
      </c>
      <c r="AE10" s="29">
        <v>783100</v>
      </c>
      <c r="AF10" s="30" t="s">
        <v>43</v>
      </c>
      <c r="AG10" s="30" t="s">
        <v>64</v>
      </c>
      <c r="AH10" s="30">
        <v>820000</v>
      </c>
      <c r="AI10" s="30"/>
      <c r="AJ10" s="30" t="s">
        <v>44</v>
      </c>
      <c r="AK10" s="30">
        <v>406459</v>
      </c>
      <c r="AL10" s="30"/>
      <c r="AM10" s="30" t="s">
        <v>65</v>
      </c>
      <c r="AN10" s="31" t="s">
        <v>66</v>
      </c>
      <c r="AO10" s="32" t="s">
        <v>67</v>
      </c>
      <c r="AP10" s="3"/>
      <c r="AQ10" s="3"/>
      <c r="AR10" s="3"/>
      <c r="AS10" s="3"/>
      <c r="AT10" s="4"/>
      <c r="AU10" s="4"/>
      <c r="AV10" s="3"/>
      <c r="AW10" s="3"/>
      <c r="AX10" s="3"/>
      <c r="AY10" s="3"/>
      <c r="AZ10" s="3"/>
      <c r="BA10" s="33"/>
      <c r="BB10" s="33"/>
    </row>
    <row r="11" spans="1:54" ht="36" customHeight="1">
      <c r="A11" s="23" t="s">
        <v>46</v>
      </c>
      <c r="B11" s="23" t="s">
        <v>68</v>
      </c>
      <c r="C11" s="23" t="s">
        <v>69</v>
      </c>
      <c r="D11" s="24" t="s">
        <v>70</v>
      </c>
      <c r="E11" s="25" t="s">
        <v>42</v>
      </c>
      <c r="F11" s="26" t="s">
        <v>40</v>
      </c>
      <c r="G11" s="26"/>
      <c r="H11" s="26"/>
      <c r="I11" s="26"/>
      <c r="J11" s="26"/>
      <c r="K11" s="26"/>
      <c r="L11" s="26"/>
      <c r="M11" s="26"/>
      <c r="N11" s="10" t="s">
        <v>41</v>
      </c>
      <c r="O11" s="27">
        <v>24</v>
      </c>
      <c r="P11" s="27">
        <v>24</v>
      </c>
      <c r="Q11" s="27"/>
      <c r="R11" s="27"/>
      <c r="S11" s="27"/>
      <c r="T11" s="27"/>
      <c r="U11" s="27"/>
      <c r="V11" s="27"/>
      <c r="W11" s="28">
        <v>2016</v>
      </c>
      <c r="X11" s="28">
        <v>2024</v>
      </c>
      <c r="Y11" s="29">
        <v>4237100</v>
      </c>
      <c r="Z11" s="29">
        <v>977800</v>
      </c>
      <c r="AA11" s="29">
        <v>46800</v>
      </c>
      <c r="AB11" s="29">
        <v>0</v>
      </c>
      <c r="AC11" s="29">
        <v>400000</v>
      </c>
      <c r="AD11" s="29">
        <v>80000</v>
      </c>
      <c r="AE11" s="29">
        <v>320000</v>
      </c>
      <c r="AF11" s="30" t="s">
        <v>71</v>
      </c>
      <c r="AG11" s="30"/>
      <c r="AH11" s="30">
        <v>850000</v>
      </c>
      <c r="AI11" s="30"/>
      <c r="AJ11" s="30" t="s">
        <v>72</v>
      </c>
      <c r="AK11" s="30">
        <v>975000</v>
      </c>
      <c r="AL11" s="30"/>
      <c r="AM11" s="30" t="s">
        <v>72</v>
      </c>
      <c r="AN11" s="31" t="s">
        <v>73</v>
      </c>
      <c r="AO11" s="32"/>
      <c r="AP11" s="3"/>
      <c r="AQ11" s="3"/>
      <c r="AR11" s="3"/>
      <c r="AS11" s="3"/>
      <c r="AT11" s="4"/>
      <c r="AU11" s="4"/>
      <c r="AV11" s="3"/>
      <c r="AW11" s="3"/>
      <c r="AX11" s="3"/>
      <c r="AY11" s="3"/>
      <c r="AZ11" s="3"/>
      <c r="BA11" s="33"/>
      <c r="BB11" s="33"/>
    </row>
  </sheetData>
  <autoFilter ref="A7:BK11"/>
  <mergeCells count="20">
    <mergeCell ref="AH4:AJ4"/>
    <mergeCell ref="AK4:AM4"/>
    <mergeCell ref="AA4:AB4"/>
    <mergeCell ref="AC4:AG4"/>
    <mergeCell ref="A2:AO2"/>
    <mergeCell ref="J3:M3"/>
    <mergeCell ref="A4:A5"/>
    <mergeCell ref="D4:D5"/>
    <mergeCell ref="E4:E5"/>
    <mergeCell ref="F4:F5"/>
    <mergeCell ref="G4:I4"/>
    <mergeCell ref="K4:K5"/>
    <mergeCell ref="L4:L5"/>
    <mergeCell ref="W4:X4"/>
    <mergeCell ref="Y4:Y5"/>
    <mergeCell ref="Z4:Z5"/>
    <mergeCell ref="M4:M5"/>
    <mergeCell ref="N4:N5"/>
    <mergeCell ref="O4:V4"/>
    <mergeCell ref="AN4:AO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8" scale="77" fitToHeight="0" orientation="landscape" horizontalDpi="200" verticalDpi="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高速项目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2016-10-21T06:11:41Z</dcterms:created>
  <dcterms:modified xsi:type="dcterms:W3CDTF">2017-01-18T09:24:27Z</dcterms:modified>
</cp:coreProperties>
</file>