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<sst xmlns="http://schemas.openxmlformats.org/spreadsheetml/2006/main" count="387" uniqueCount="152">
  <si>
    <t>附件1</t>
  </si>
  <si>
    <t>广东省航道事务中心所属事业单位2020年公开招聘工作人员岗位表</t>
  </si>
  <si>
    <t>招聘单位</t>
  </si>
  <si>
    <t>岗位
代码</t>
  </si>
  <si>
    <t>招聘岗位及等级</t>
  </si>
  <si>
    <t>招聘人数</t>
  </si>
  <si>
    <t>招聘
对象</t>
  </si>
  <si>
    <t>招聘专业</t>
  </si>
  <si>
    <t>学历学位</t>
  </si>
  <si>
    <t>是否要求全日制</t>
  </si>
  <si>
    <t>职称及其它条件</t>
  </si>
  <si>
    <t>备注</t>
  </si>
  <si>
    <t>广东省西江航道事务中心(单位驻地：肇庆市，咨询电话：0758-2322917)</t>
  </si>
  <si>
    <t>封开航标与测绘所</t>
  </si>
  <si>
    <t>HD2001</t>
  </si>
  <si>
    <t>综合管理员（管理岗九级）</t>
  </si>
  <si>
    <t>社会人员</t>
  </si>
  <si>
    <t>交通运输工程A0823、交通运输类B0819、法学A0301、B030101</t>
  </si>
  <si>
    <t>本科（学士）及以上</t>
  </si>
  <si>
    <t>是</t>
  </si>
  <si>
    <t>全日制普通高等院校毕业，2年以上工作经历</t>
  </si>
  <si>
    <t>云浮航标与测绘所</t>
  </si>
  <si>
    <t>HD2002</t>
  </si>
  <si>
    <t>安全管理员（管理岗九级）</t>
  </si>
  <si>
    <t>安全科学与工程A083701、安全工程B083001、土木工程A0814、土木类B0811</t>
  </si>
  <si>
    <t>HD2003</t>
  </si>
  <si>
    <t>档案管理员（管理岗九级）</t>
  </si>
  <si>
    <t>图书情报与档案管理A1205、图书情报与档案管理类B1205</t>
  </si>
  <si>
    <t>全日制普通高等院校毕业，中共党员，2年以上工作经历</t>
  </si>
  <si>
    <t>HD2004</t>
  </si>
  <si>
    <t>内河船舶驾驶员（专业技术岗十三级）</t>
  </si>
  <si>
    <t>不限</t>
  </si>
  <si>
    <t>☆ 航海技术B081903、C084001</t>
  </si>
  <si>
    <t>大专及以上</t>
  </si>
  <si>
    <t>否</t>
  </si>
  <si>
    <t>持有内河船舶二类驾驶员及以上适任证书</t>
  </si>
  <si>
    <t>长期水上作业,需具备游泳技能</t>
  </si>
  <si>
    <t>西江航标与测绘所</t>
  </si>
  <si>
    <t>HD2005</t>
  </si>
  <si>
    <t>HD2006</t>
  </si>
  <si>
    <t>HD2007</t>
  </si>
  <si>
    <t>内河船舶轮机员（专业技术岗十三级）</t>
  </si>
  <si>
    <t>☆ 轮机工程A082402、B081904、轮机工程技术C084010</t>
  </si>
  <si>
    <t>持有内河船舶二类轮机员及以上适任证书</t>
  </si>
  <si>
    <t>四会航标与测绘所</t>
  </si>
  <si>
    <t>HD2008</t>
  </si>
  <si>
    <t>HD2009</t>
  </si>
  <si>
    <t>持有内河船舶三类驾驶员及以上适任证书</t>
  </si>
  <si>
    <t>广东省北江航道事务中心(单位驻地：清远市，咨询电话：0763-3378439)</t>
  </si>
  <si>
    <t>英德航标与测绘所</t>
  </si>
  <si>
    <t>HD2010</t>
  </si>
  <si>
    <t>广东省粤东航道事务中心(单位驻地：汕头市，咨询电话：0754-88565803)</t>
  </si>
  <si>
    <t>汕头航标与测绘所</t>
  </si>
  <si>
    <t>HD2011</t>
  </si>
  <si>
    <t>HD2012</t>
  </si>
  <si>
    <t>党群工作人员（管理岗九级）</t>
  </si>
  <si>
    <t>哲学A01、法学A0301、政治学A0302、社会学A0303、马克思主义理论A0305、教育学A0401、中国语言文学A0501、新闻传播学A0503、历史学A06、公共管理A1204、哲学B01、法学类B0301、政治学类B0302、社会学类B0303、马克思主义理论类B0305、教育学类B0401、中国语言文学类B0501、新闻传播学类B0503、历史学B06、公共管理类B1204</t>
  </si>
  <si>
    <t>全日制普通高等院校毕业，2年以上工作经历，中共党员</t>
  </si>
  <si>
    <t>HD2013</t>
  </si>
  <si>
    <t>人事管理员（管理岗九级）</t>
  </si>
  <si>
    <t>公共管理A1204、工商管理A1202、劳动经济学A020207、教育学A0401、公共管理B1204、工商管理类B1202、劳动经济B020101、教育学类B0401</t>
  </si>
  <si>
    <t>澄海航标与测绘所</t>
  </si>
  <si>
    <t>HD2014</t>
  </si>
  <si>
    <t>沿海船舶驾驶员（专业技术岗十三级）</t>
  </si>
  <si>
    <t>☆ 航海技术B081903、C084001、船舶驾驶081100</t>
  </si>
  <si>
    <t>中专及以上</t>
  </si>
  <si>
    <t>持有海船沿海航区三等三副及以上适任证书</t>
  </si>
  <si>
    <t>潮州航标与测绘所</t>
  </si>
  <si>
    <t>HD2015</t>
  </si>
  <si>
    <t>持有内河船舶三类三副及以上适任证书</t>
  </si>
  <si>
    <t>长期水上作业，需具备游泳技能</t>
  </si>
  <si>
    <t>揭阳航标与测绘所</t>
  </si>
  <si>
    <t>HD2016</t>
  </si>
  <si>
    <t>广东省粤西航道事务中心(单位驻地：湛江市，咨询电话：0759-2261393)</t>
  </si>
  <si>
    <t>湛江航标与测绘所</t>
  </si>
  <si>
    <t>HD2017</t>
  </si>
  <si>
    <t>海安航标与测绘所</t>
  </si>
  <si>
    <t>HD2018</t>
  </si>
  <si>
    <t>文秘（管理岗九级）</t>
  </si>
  <si>
    <t>中国语言文学A0501、新闻传播学A0503、中国语言文学类B0501、新闻传播学类B0503</t>
  </si>
  <si>
    <t>广东省佛山航道事务中心(单位驻地：佛山市，咨询电话：0757-83323267)</t>
  </si>
  <si>
    <t>南海航标与测绘所</t>
  </si>
  <si>
    <t>HD2019</t>
  </si>
  <si>
    <t>HD2020</t>
  </si>
  <si>
    <t>顺德航标与测绘所</t>
  </si>
  <si>
    <t>HD2021</t>
  </si>
  <si>
    <t>HD2022</t>
  </si>
  <si>
    <t>财务（专业技术岗十二级）</t>
  </si>
  <si>
    <t>会计学A120201、B120203、财务管理B120204、审计学B120207</t>
  </si>
  <si>
    <t>广东省广州航道事务中心（单位驻地：广州市，咨询电话：020-34261383）</t>
  </si>
  <si>
    <t>城区航标与测绘所</t>
  </si>
  <si>
    <t>HD2023</t>
  </si>
  <si>
    <t>持有内河船舶三类三管轮及以上适任证书</t>
  </si>
  <si>
    <t>HD2024</t>
  </si>
  <si>
    <t>广州航标与测绘所</t>
  </si>
  <si>
    <t>HD2025</t>
  </si>
  <si>
    <t>持有内河船舶二类三管轮及以上适任证书</t>
  </si>
  <si>
    <t>广东省南沙航道事务中心（单位驻地：广州市南沙区，咨询电话：020-34682813）</t>
  </si>
  <si>
    <t>南沙航标与测绘所</t>
  </si>
  <si>
    <t>HD2026</t>
  </si>
  <si>
    <t>沿海船舶电子电气员（专业技术岗十三级）</t>
  </si>
  <si>
    <t>船舶电子电气工程B081908、船舶电子电气技术C084003</t>
  </si>
  <si>
    <t>持有海船电子电气员适任证书</t>
  </si>
  <si>
    <t>广东省深圳航道事务中心(单位驻地：深圳市，咨询电话：0755-83612218)</t>
  </si>
  <si>
    <t>深圳航标与测绘所</t>
  </si>
  <si>
    <t>HD2027</t>
  </si>
  <si>
    <t>广东省江门航道事务中心(单位驻地：江门市，咨询电话：0750-3292880)</t>
  </si>
  <si>
    <t>新会航标与测绘所</t>
  </si>
  <si>
    <t>HD2028</t>
  </si>
  <si>
    <t>HD2029</t>
  </si>
  <si>
    <t>持有内河船舶一类二副及以上适任证书</t>
  </si>
  <si>
    <t>HD2030</t>
  </si>
  <si>
    <t>沿海船舶轮机员（专业技术岗十三级）</t>
  </si>
  <si>
    <t>持有海船沿海航区一等二管轮及以上适任证书</t>
  </si>
  <si>
    <t>台山航标与测绘所</t>
  </si>
  <si>
    <t>HD2031</t>
  </si>
  <si>
    <t>HD2032</t>
  </si>
  <si>
    <t>持有海船沿海航区三等二副及以上适任证书</t>
  </si>
  <si>
    <t>HD2033</t>
  </si>
  <si>
    <t>☆ 轮机工程A082402、B081904、轮机工程技术C084010、轮机管理081200</t>
  </si>
  <si>
    <t>持有内河船舶一类三管轮及以上适任证书</t>
  </si>
  <si>
    <t>广东省珠海航道事务中心(单位驻地：珠海市，咨询电话：0756-2118526)</t>
  </si>
  <si>
    <t>斗门航标与测绘所</t>
  </si>
  <si>
    <t>HD2034</t>
  </si>
  <si>
    <t>广东省梅州航道事务中心（单位驻地：梅州市，咨询电话：0753-2214723）</t>
  </si>
  <si>
    <t>梅县航标与测绘所</t>
  </si>
  <si>
    <t>HD2035</t>
  </si>
  <si>
    <t>大埔航标与测绘所</t>
  </si>
  <si>
    <t>HD2036</t>
  </si>
  <si>
    <t>HD2037</t>
  </si>
  <si>
    <t>☆ 轮机工程A082402、B081904、轮机工程技术C084010、轮机管理 081200</t>
  </si>
  <si>
    <t>持有内河船舶三类轮机员及以上适任证书</t>
  </si>
  <si>
    <t>HD2038</t>
  </si>
  <si>
    <t>安全科学与工程A083701、安全工 程B083001、土木工程A0814、土木 类B0811</t>
  </si>
  <si>
    <t>广东省韶关航道事务中心(单位驻地：韶关市，咨询电话：0751-6919716)</t>
  </si>
  <si>
    <t>武江航标与测绘所</t>
  </si>
  <si>
    <t>HD2039</t>
  </si>
  <si>
    <t xml:space="preserve">是 </t>
  </si>
  <si>
    <t>HD2040</t>
  </si>
  <si>
    <t>浈江航标与测绘所</t>
  </si>
  <si>
    <t>HD2041</t>
  </si>
  <si>
    <t>HD2042</t>
  </si>
  <si>
    <t>广东省中山航道事务中心(单位驻地：中山市，咨询电话：0760-88636682)</t>
  </si>
  <si>
    <t>中山航标与测绘所</t>
  </si>
  <si>
    <t>HD2043</t>
  </si>
  <si>
    <t>广东省阳江航道事务中心(单位驻地：阳江市，咨询电话：0662-3380922)</t>
  </si>
  <si>
    <t>阳江航标与测绘所</t>
  </si>
  <si>
    <t>HD2044</t>
  </si>
  <si>
    <t>合计</t>
  </si>
  <si>
    <t>/</t>
  </si>
  <si>
    <r>
      <t>备注：1.在招聘专业栏有“</t>
    </r>
    <r>
      <rPr>
        <b/>
        <sz val="12"/>
        <rFont val="宋体"/>
        <family val="0"/>
      </rPr>
      <t>☆</t>
    </r>
    <r>
      <rPr>
        <sz val="12"/>
        <rFont val="宋体"/>
        <family val="0"/>
      </rPr>
      <t>”标注的岗位，面试时采用实操方式进行。</t>
    </r>
  </si>
  <si>
    <t xml:space="preserve">      2.招聘专业代码参照《广东省2020年考试招录公务员专业参考目录》（学科对应具体专业目录）。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</si>
</sst>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0"/>
      <name val="仿宋_GB2312"/>
      <family val="3"/>
    </font>
    <font>
      <b/>
      <sz val="11"/>
      <name val="仿宋_GB2312"/>
      <family val="3"/>
    </font>
    <font>
      <b/>
      <sz val="8"/>
      <name val="仿宋_GB2312"/>
      <family val="3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22" fillId="2" borderId="5" applyNumberFormat="0" applyAlignment="0" applyProtection="0"/>
    <xf numFmtId="0" fontId="26" fillId="2" borderId="1" applyNumberFormat="0" applyAlignment="0" applyProtection="0"/>
    <xf numFmtId="0" fontId="15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63" applyFont="1" applyBorder="1" applyAlignment="1">
      <alignment horizontal="left" vertical="center" wrapText="1"/>
      <protection/>
    </xf>
    <xf numFmtId="0" fontId="1" fillId="0" borderId="9" xfId="63" applyFont="1" applyFill="1" applyBorder="1" applyAlignment="1">
      <alignment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workbookViewId="0" topLeftCell="A1">
      <selection activeCell="L2" sqref="L2"/>
    </sheetView>
  </sheetViews>
  <sheetFormatPr defaultColWidth="9.00390625" defaultRowHeight="14.25"/>
  <cols>
    <col min="1" max="1" width="15.25390625" style="4" customWidth="1"/>
    <col min="2" max="2" width="8.125" style="4" customWidth="1"/>
    <col min="3" max="3" width="6.00390625" style="4" customWidth="1"/>
    <col min="4" max="4" width="12.375" style="5" customWidth="1"/>
    <col min="5" max="5" width="5.625" style="4" customWidth="1"/>
    <col min="6" max="6" width="5.625" style="6" customWidth="1"/>
    <col min="7" max="7" width="22.50390625" style="5" customWidth="1"/>
    <col min="8" max="8" width="10.00390625" style="5" customWidth="1"/>
    <col min="9" max="9" width="5.625" style="7" customWidth="1"/>
    <col min="10" max="10" width="21.125" style="8" customWidth="1"/>
    <col min="11" max="11" width="11.875" style="8" customWidth="1"/>
    <col min="12" max="254" width="9.00390625" style="4" customWidth="1"/>
  </cols>
  <sheetData>
    <row r="1" ht="20.25">
      <c r="A1" s="9" t="s">
        <v>0</v>
      </c>
    </row>
    <row r="2" spans="1:11" ht="36" customHeight="1">
      <c r="A2" s="10" t="s">
        <v>1</v>
      </c>
      <c r="B2" s="10"/>
      <c r="C2" s="11"/>
      <c r="D2" s="12"/>
      <c r="E2" s="11"/>
      <c r="F2" s="13"/>
      <c r="G2" s="12"/>
      <c r="H2" s="12"/>
      <c r="I2" s="11"/>
      <c r="J2" s="12"/>
      <c r="K2" s="12"/>
    </row>
    <row r="3" spans="1:11" ht="36" customHeight="1">
      <c r="A3" s="14" t="s">
        <v>2</v>
      </c>
      <c r="B3" s="14"/>
      <c r="C3" s="15" t="s">
        <v>3</v>
      </c>
      <c r="D3" s="15" t="s">
        <v>4</v>
      </c>
      <c r="E3" s="16" t="s">
        <v>5</v>
      </c>
      <c r="F3" s="15" t="s">
        <v>6</v>
      </c>
      <c r="G3" s="16" t="s">
        <v>7</v>
      </c>
      <c r="H3" s="14" t="s">
        <v>8</v>
      </c>
      <c r="I3" s="50" t="s">
        <v>9</v>
      </c>
      <c r="J3" s="51" t="s">
        <v>10</v>
      </c>
      <c r="K3" s="14" t="s">
        <v>11</v>
      </c>
    </row>
    <row r="4" spans="1:11" s="1" customFormat="1" ht="45" customHeight="1">
      <c r="A4" s="17" t="s">
        <v>12</v>
      </c>
      <c r="B4" s="18" t="s">
        <v>13</v>
      </c>
      <c r="C4" s="18" t="s">
        <v>14</v>
      </c>
      <c r="D4" s="19" t="s">
        <v>15</v>
      </c>
      <c r="E4" s="18">
        <v>1</v>
      </c>
      <c r="F4" s="20" t="s">
        <v>16</v>
      </c>
      <c r="G4" s="21" t="s">
        <v>17</v>
      </c>
      <c r="H4" s="20" t="s">
        <v>18</v>
      </c>
      <c r="I4" s="20" t="s">
        <v>19</v>
      </c>
      <c r="J4" s="19" t="s">
        <v>20</v>
      </c>
      <c r="K4" s="21"/>
    </row>
    <row r="5" spans="1:11" s="2" customFormat="1" ht="42" customHeight="1">
      <c r="A5" s="22"/>
      <c r="B5" s="23" t="s">
        <v>21</v>
      </c>
      <c r="C5" s="18" t="s">
        <v>22</v>
      </c>
      <c r="D5" s="19" t="s">
        <v>23</v>
      </c>
      <c r="E5" s="18">
        <v>1</v>
      </c>
      <c r="F5" s="20" t="s">
        <v>16</v>
      </c>
      <c r="G5" s="21" t="s">
        <v>24</v>
      </c>
      <c r="H5" s="20" t="s">
        <v>18</v>
      </c>
      <c r="I5" s="20" t="s">
        <v>19</v>
      </c>
      <c r="J5" s="19" t="s">
        <v>20</v>
      </c>
      <c r="K5" s="21"/>
    </row>
    <row r="6" spans="1:11" s="2" customFormat="1" ht="72.75" customHeight="1">
      <c r="A6" s="22"/>
      <c r="B6" s="23"/>
      <c r="C6" s="18" t="s">
        <v>25</v>
      </c>
      <c r="D6" s="19" t="s">
        <v>26</v>
      </c>
      <c r="E6" s="20">
        <v>1</v>
      </c>
      <c r="F6" s="20" t="s">
        <v>16</v>
      </c>
      <c r="G6" s="21" t="s">
        <v>27</v>
      </c>
      <c r="H6" s="20" t="s">
        <v>18</v>
      </c>
      <c r="I6" s="20" t="s">
        <v>19</v>
      </c>
      <c r="J6" s="21" t="s">
        <v>28</v>
      </c>
      <c r="K6" s="21"/>
    </row>
    <row r="7" spans="1:11" s="2" customFormat="1" ht="36">
      <c r="A7" s="22"/>
      <c r="B7" s="23"/>
      <c r="C7" s="18" t="s">
        <v>29</v>
      </c>
      <c r="D7" s="19" t="s">
        <v>30</v>
      </c>
      <c r="E7" s="18">
        <v>1</v>
      </c>
      <c r="F7" s="20" t="s">
        <v>31</v>
      </c>
      <c r="G7" s="21" t="s">
        <v>32</v>
      </c>
      <c r="H7" s="21" t="s">
        <v>33</v>
      </c>
      <c r="I7" s="20" t="s">
        <v>34</v>
      </c>
      <c r="J7" s="21" t="s">
        <v>35</v>
      </c>
      <c r="K7" s="21" t="s">
        <v>36</v>
      </c>
    </row>
    <row r="8" spans="1:11" s="2" customFormat="1" ht="42.75" customHeight="1">
      <c r="A8" s="22"/>
      <c r="B8" s="23" t="s">
        <v>37</v>
      </c>
      <c r="C8" s="18" t="s">
        <v>38</v>
      </c>
      <c r="D8" s="19" t="s">
        <v>15</v>
      </c>
      <c r="E8" s="18">
        <v>1</v>
      </c>
      <c r="F8" s="20" t="s">
        <v>16</v>
      </c>
      <c r="G8" s="21" t="s">
        <v>17</v>
      </c>
      <c r="H8" s="20" t="s">
        <v>18</v>
      </c>
      <c r="I8" s="20" t="s">
        <v>19</v>
      </c>
      <c r="J8" s="19" t="s">
        <v>20</v>
      </c>
      <c r="K8" s="21"/>
    </row>
    <row r="9" spans="1:11" s="2" customFormat="1" ht="36">
      <c r="A9" s="22"/>
      <c r="B9" s="23"/>
      <c r="C9" s="18" t="s">
        <v>39</v>
      </c>
      <c r="D9" s="19" t="s">
        <v>30</v>
      </c>
      <c r="E9" s="18">
        <v>1</v>
      </c>
      <c r="F9" s="20" t="s">
        <v>31</v>
      </c>
      <c r="G9" s="21" t="s">
        <v>32</v>
      </c>
      <c r="H9" s="21" t="s">
        <v>33</v>
      </c>
      <c r="I9" s="20" t="s">
        <v>34</v>
      </c>
      <c r="J9" s="21" t="s">
        <v>35</v>
      </c>
      <c r="K9" s="21" t="s">
        <v>36</v>
      </c>
    </row>
    <row r="10" spans="1:11" s="2" customFormat="1" ht="39" customHeight="1">
      <c r="A10" s="22"/>
      <c r="B10" s="23"/>
      <c r="C10" s="18" t="s">
        <v>40</v>
      </c>
      <c r="D10" s="21" t="s">
        <v>41</v>
      </c>
      <c r="E10" s="18">
        <v>2</v>
      </c>
      <c r="F10" s="20" t="s">
        <v>31</v>
      </c>
      <c r="G10" s="21" t="s">
        <v>42</v>
      </c>
      <c r="H10" s="21" t="s">
        <v>33</v>
      </c>
      <c r="I10" s="20" t="s">
        <v>34</v>
      </c>
      <c r="J10" s="19" t="s">
        <v>43</v>
      </c>
      <c r="K10" s="21" t="s">
        <v>36</v>
      </c>
    </row>
    <row r="11" spans="1:11" s="2" customFormat="1" ht="43.5" customHeight="1">
      <c r="A11" s="22"/>
      <c r="B11" s="23" t="s">
        <v>44</v>
      </c>
      <c r="C11" s="18" t="s">
        <v>45</v>
      </c>
      <c r="D11" s="19" t="s">
        <v>23</v>
      </c>
      <c r="E11" s="18">
        <v>1</v>
      </c>
      <c r="F11" s="20" t="s">
        <v>16</v>
      </c>
      <c r="G11" s="21" t="s">
        <v>24</v>
      </c>
      <c r="H11" s="20" t="s">
        <v>18</v>
      </c>
      <c r="I11" s="20" t="s">
        <v>19</v>
      </c>
      <c r="J11" s="19" t="s">
        <v>20</v>
      </c>
      <c r="K11" s="52"/>
    </row>
    <row r="12" spans="1:11" s="2" customFormat="1" ht="36">
      <c r="A12" s="24"/>
      <c r="B12" s="23"/>
      <c r="C12" s="18" t="s">
        <v>46</v>
      </c>
      <c r="D12" s="19" t="s">
        <v>30</v>
      </c>
      <c r="E12" s="18">
        <v>1</v>
      </c>
      <c r="F12" s="20" t="s">
        <v>31</v>
      </c>
      <c r="G12" s="21" t="s">
        <v>32</v>
      </c>
      <c r="H12" s="21" t="s">
        <v>33</v>
      </c>
      <c r="I12" s="20" t="s">
        <v>34</v>
      </c>
      <c r="J12" s="21" t="s">
        <v>47</v>
      </c>
      <c r="K12" s="21" t="s">
        <v>36</v>
      </c>
    </row>
    <row r="13" spans="1:11" s="3" customFormat="1" ht="64.5" customHeight="1">
      <c r="A13" s="20" t="s">
        <v>48</v>
      </c>
      <c r="B13" s="20" t="s">
        <v>49</v>
      </c>
      <c r="C13" s="18" t="s">
        <v>50</v>
      </c>
      <c r="D13" s="25" t="s">
        <v>30</v>
      </c>
      <c r="E13" s="18">
        <v>2</v>
      </c>
      <c r="F13" s="20" t="s">
        <v>31</v>
      </c>
      <c r="G13" s="21" t="s">
        <v>32</v>
      </c>
      <c r="H13" s="21" t="s">
        <v>33</v>
      </c>
      <c r="I13" s="20" t="s">
        <v>34</v>
      </c>
      <c r="J13" s="21" t="s">
        <v>47</v>
      </c>
      <c r="K13" s="21" t="s">
        <v>36</v>
      </c>
    </row>
    <row r="14" spans="1:11" s="1" customFormat="1" ht="54" customHeight="1">
      <c r="A14" s="20" t="s">
        <v>51</v>
      </c>
      <c r="B14" s="18" t="s">
        <v>52</v>
      </c>
      <c r="C14" s="18" t="s">
        <v>53</v>
      </c>
      <c r="D14" s="21" t="s">
        <v>23</v>
      </c>
      <c r="E14" s="18">
        <v>1</v>
      </c>
      <c r="F14" s="20" t="s">
        <v>16</v>
      </c>
      <c r="G14" s="21" t="s">
        <v>24</v>
      </c>
      <c r="H14" s="21" t="s">
        <v>18</v>
      </c>
      <c r="I14" s="20" t="s">
        <v>19</v>
      </c>
      <c r="J14" s="21" t="s">
        <v>20</v>
      </c>
      <c r="K14" s="21"/>
    </row>
    <row r="15" spans="1:11" s="1" customFormat="1" ht="151.5" customHeight="1">
      <c r="A15" s="20"/>
      <c r="B15" s="18"/>
      <c r="C15" s="18" t="s">
        <v>54</v>
      </c>
      <c r="D15" s="21" t="s">
        <v>55</v>
      </c>
      <c r="E15" s="20">
        <v>1</v>
      </c>
      <c r="F15" s="20" t="s">
        <v>16</v>
      </c>
      <c r="G15" s="21" t="s">
        <v>56</v>
      </c>
      <c r="H15" s="21" t="s">
        <v>18</v>
      </c>
      <c r="I15" s="20" t="s">
        <v>19</v>
      </c>
      <c r="J15" s="21" t="s">
        <v>57</v>
      </c>
      <c r="K15" s="53"/>
    </row>
    <row r="16" spans="1:11" s="1" customFormat="1" ht="69" customHeight="1">
      <c r="A16" s="20"/>
      <c r="B16" s="18"/>
      <c r="C16" s="18" t="s">
        <v>58</v>
      </c>
      <c r="D16" s="21" t="s">
        <v>59</v>
      </c>
      <c r="E16" s="18">
        <v>1</v>
      </c>
      <c r="F16" s="20" t="s">
        <v>16</v>
      </c>
      <c r="G16" s="21" t="s">
        <v>60</v>
      </c>
      <c r="H16" s="21" t="s">
        <v>18</v>
      </c>
      <c r="I16" s="20" t="s">
        <v>19</v>
      </c>
      <c r="J16" s="21" t="s">
        <v>20</v>
      </c>
      <c r="K16" s="21"/>
    </row>
    <row r="17" spans="1:11" s="3" customFormat="1" ht="36">
      <c r="A17" s="20"/>
      <c r="B17" s="20" t="s">
        <v>61</v>
      </c>
      <c r="C17" s="18" t="s">
        <v>62</v>
      </c>
      <c r="D17" s="21" t="s">
        <v>63</v>
      </c>
      <c r="E17" s="20">
        <v>1</v>
      </c>
      <c r="F17" s="20" t="s">
        <v>31</v>
      </c>
      <c r="G17" s="21" t="s">
        <v>64</v>
      </c>
      <c r="H17" s="21" t="s">
        <v>65</v>
      </c>
      <c r="I17" s="30" t="s">
        <v>34</v>
      </c>
      <c r="J17" s="27" t="s">
        <v>66</v>
      </c>
      <c r="K17" s="27" t="s">
        <v>36</v>
      </c>
    </row>
    <row r="18" spans="1:11" s="3" customFormat="1" ht="36">
      <c r="A18" s="20"/>
      <c r="B18" s="20" t="s">
        <v>67</v>
      </c>
      <c r="C18" s="18" t="s">
        <v>68</v>
      </c>
      <c r="D18" s="25" t="s">
        <v>30</v>
      </c>
      <c r="E18" s="18">
        <v>1</v>
      </c>
      <c r="F18" s="20" t="s">
        <v>31</v>
      </c>
      <c r="G18" s="21" t="s">
        <v>64</v>
      </c>
      <c r="H18" s="21" t="s">
        <v>65</v>
      </c>
      <c r="I18" s="30" t="s">
        <v>34</v>
      </c>
      <c r="J18" s="19" t="s">
        <v>69</v>
      </c>
      <c r="K18" s="21" t="s">
        <v>70</v>
      </c>
    </row>
    <row r="19" spans="1:11" s="3" customFormat="1" ht="39" customHeight="1">
      <c r="A19" s="20"/>
      <c r="B19" s="20" t="s">
        <v>71</v>
      </c>
      <c r="C19" s="18" t="s">
        <v>72</v>
      </c>
      <c r="D19" s="25" t="s">
        <v>23</v>
      </c>
      <c r="E19" s="20">
        <v>1</v>
      </c>
      <c r="F19" s="20" t="s">
        <v>16</v>
      </c>
      <c r="G19" s="21" t="s">
        <v>24</v>
      </c>
      <c r="H19" s="21" t="s">
        <v>18</v>
      </c>
      <c r="I19" s="20" t="s">
        <v>19</v>
      </c>
      <c r="J19" s="21" t="s">
        <v>20</v>
      </c>
      <c r="K19" s="21"/>
    </row>
    <row r="20" spans="1:11" s="1" customFormat="1" ht="150" customHeight="1">
      <c r="A20" s="23" t="s">
        <v>73</v>
      </c>
      <c r="B20" s="18" t="s">
        <v>74</v>
      </c>
      <c r="C20" s="18" t="s">
        <v>75</v>
      </c>
      <c r="D20" s="25" t="s">
        <v>55</v>
      </c>
      <c r="E20" s="18">
        <v>1</v>
      </c>
      <c r="F20" s="20" t="s">
        <v>16</v>
      </c>
      <c r="G20" s="21" t="s">
        <v>56</v>
      </c>
      <c r="H20" s="21" t="s">
        <v>18</v>
      </c>
      <c r="I20" s="20" t="s">
        <v>19</v>
      </c>
      <c r="J20" s="19" t="s">
        <v>57</v>
      </c>
      <c r="K20" s="21"/>
    </row>
    <row r="21" spans="1:11" s="2" customFormat="1" ht="73.5" customHeight="1">
      <c r="A21" s="23"/>
      <c r="B21" s="23" t="s">
        <v>76</v>
      </c>
      <c r="C21" s="18" t="s">
        <v>77</v>
      </c>
      <c r="D21" s="25" t="s">
        <v>78</v>
      </c>
      <c r="E21" s="20">
        <v>1</v>
      </c>
      <c r="F21" s="20" t="s">
        <v>16</v>
      </c>
      <c r="G21" s="21" t="s">
        <v>79</v>
      </c>
      <c r="H21" s="21" t="s">
        <v>18</v>
      </c>
      <c r="I21" s="20" t="s">
        <v>19</v>
      </c>
      <c r="J21" s="21" t="s">
        <v>20</v>
      </c>
      <c r="K21" s="21"/>
    </row>
    <row r="22" spans="1:11" s="2" customFormat="1" ht="153.75" customHeight="1">
      <c r="A22" s="23" t="s">
        <v>80</v>
      </c>
      <c r="B22" s="26" t="s">
        <v>81</v>
      </c>
      <c r="C22" s="18" t="s">
        <v>82</v>
      </c>
      <c r="D22" s="21" t="s">
        <v>55</v>
      </c>
      <c r="E22" s="20">
        <v>1</v>
      </c>
      <c r="F22" s="20" t="s">
        <v>16</v>
      </c>
      <c r="G22" s="21" t="s">
        <v>56</v>
      </c>
      <c r="H22" s="21" t="s">
        <v>18</v>
      </c>
      <c r="I22" s="20" t="s">
        <v>19</v>
      </c>
      <c r="J22" s="21" t="s">
        <v>20</v>
      </c>
      <c r="K22" s="21"/>
    </row>
    <row r="23" spans="1:11" s="1" customFormat="1" ht="114" customHeight="1">
      <c r="A23" s="23" t="s">
        <v>80</v>
      </c>
      <c r="B23" s="26" t="s">
        <v>81</v>
      </c>
      <c r="C23" s="18" t="s">
        <v>83</v>
      </c>
      <c r="D23" s="25" t="s">
        <v>78</v>
      </c>
      <c r="E23" s="18">
        <v>1</v>
      </c>
      <c r="F23" s="20" t="s">
        <v>16</v>
      </c>
      <c r="G23" s="21" t="s">
        <v>79</v>
      </c>
      <c r="H23" s="21" t="s">
        <v>18</v>
      </c>
      <c r="I23" s="20" t="s">
        <v>19</v>
      </c>
      <c r="J23" s="21" t="s">
        <v>20</v>
      </c>
      <c r="K23" s="21"/>
    </row>
    <row r="24" spans="1:11" s="3" customFormat="1" ht="106.5" customHeight="1">
      <c r="A24" s="23"/>
      <c r="B24" s="20" t="s">
        <v>84</v>
      </c>
      <c r="C24" s="18" t="s">
        <v>85</v>
      </c>
      <c r="D24" s="25" t="s">
        <v>78</v>
      </c>
      <c r="E24" s="20">
        <v>1</v>
      </c>
      <c r="F24" s="20" t="s">
        <v>16</v>
      </c>
      <c r="G24" s="21" t="s">
        <v>79</v>
      </c>
      <c r="H24" s="21" t="s">
        <v>18</v>
      </c>
      <c r="I24" s="20" t="s">
        <v>19</v>
      </c>
      <c r="J24" s="21" t="s">
        <v>20</v>
      </c>
      <c r="K24" s="21"/>
    </row>
    <row r="25" spans="1:11" s="3" customFormat="1" ht="42" customHeight="1">
      <c r="A25" s="23"/>
      <c r="B25" s="20"/>
      <c r="C25" s="18" t="s">
        <v>86</v>
      </c>
      <c r="D25" s="21" t="s">
        <v>87</v>
      </c>
      <c r="E25" s="20">
        <v>1</v>
      </c>
      <c r="F25" s="20" t="s">
        <v>16</v>
      </c>
      <c r="G25" s="21" t="s">
        <v>88</v>
      </c>
      <c r="H25" s="21" t="s">
        <v>18</v>
      </c>
      <c r="I25" s="20" t="s">
        <v>19</v>
      </c>
      <c r="J25" s="21" t="s">
        <v>20</v>
      </c>
      <c r="K25" s="21"/>
    </row>
    <row r="26" spans="1:11" s="1" customFormat="1" ht="36">
      <c r="A26" s="20" t="s">
        <v>89</v>
      </c>
      <c r="B26" s="18" t="s">
        <v>90</v>
      </c>
      <c r="C26" s="18" t="s">
        <v>91</v>
      </c>
      <c r="D26" s="25" t="s">
        <v>41</v>
      </c>
      <c r="E26" s="18">
        <v>1</v>
      </c>
      <c r="F26" s="20" t="s">
        <v>31</v>
      </c>
      <c r="G26" s="21" t="s">
        <v>42</v>
      </c>
      <c r="H26" s="21" t="s">
        <v>33</v>
      </c>
      <c r="I26" s="20" t="s">
        <v>34</v>
      </c>
      <c r="J26" s="19" t="s">
        <v>92</v>
      </c>
      <c r="K26" s="21" t="s">
        <v>36</v>
      </c>
    </row>
    <row r="27" spans="1:11" s="1" customFormat="1" ht="36">
      <c r="A27" s="20"/>
      <c r="B27" s="18"/>
      <c r="C27" s="18" t="s">
        <v>93</v>
      </c>
      <c r="D27" s="27" t="s">
        <v>30</v>
      </c>
      <c r="E27" s="18">
        <v>1</v>
      </c>
      <c r="F27" s="20" t="s">
        <v>31</v>
      </c>
      <c r="G27" s="21" t="s">
        <v>32</v>
      </c>
      <c r="H27" s="21" t="s">
        <v>33</v>
      </c>
      <c r="I27" s="20" t="s">
        <v>34</v>
      </c>
      <c r="J27" s="21" t="s">
        <v>69</v>
      </c>
      <c r="K27" s="21" t="s">
        <v>36</v>
      </c>
    </row>
    <row r="28" spans="1:11" s="3" customFormat="1" ht="39" customHeight="1">
      <c r="A28" s="20"/>
      <c r="B28" s="20" t="s">
        <v>94</v>
      </c>
      <c r="C28" s="18" t="s">
        <v>95</v>
      </c>
      <c r="D28" s="25" t="s">
        <v>41</v>
      </c>
      <c r="E28" s="18">
        <v>1</v>
      </c>
      <c r="F28" s="20" t="s">
        <v>31</v>
      </c>
      <c r="G28" s="27" t="s">
        <v>42</v>
      </c>
      <c r="H28" s="21" t="s">
        <v>33</v>
      </c>
      <c r="I28" s="20" t="s">
        <v>34</v>
      </c>
      <c r="J28" s="27" t="s">
        <v>96</v>
      </c>
      <c r="K28" s="28" t="s">
        <v>36</v>
      </c>
    </row>
    <row r="29" spans="1:11" s="3" customFormat="1" ht="69" customHeight="1">
      <c r="A29" s="28" t="s">
        <v>97</v>
      </c>
      <c r="B29" s="28" t="s">
        <v>98</v>
      </c>
      <c r="C29" s="18" t="s">
        <v>99</v>
      </c>
      <c r="D29" s="29" t="s">
        <v>100</v>
      </c>
      <c r="E29" s="28">
        <v>1</v>
      </c>
      <c r="F29" s="28" t="s">
        <v>31</v>
      </c>
      <c r="G29" s="27" t="s">
        <v>101</v>
      </c>
      <c r="H29" s="30" t="s">
        <v>33</v>
      </c>
      <c r="I29" s="30" t="s">
        <v>34</v>
      </c>
      <c r="J29" s="29" t="s">
        <v>102</v>
      </c>
      <c r="K29" s="29" t="s">
        <v>70</v>
      </c>
    </row>
    <row r="30" spans="1:11" s="3" customFormat="1" ht="60" customHeight="1">
      <c r="A30" s="23" t="s">
        <v>103</v>
      </c>
      <c r="B30" s="18" t="s">
        <v>104</v>
      </c>
      <c r="C30" s="18" t="s">
        <v>105</v>
      </c>
      <c r="D30" s="27" t="s">
        <v>23</v>
      </c>
      <c r="E30" s="28">
        <v>1</v>
      </c>
      <c r="F30" s="20" t="s">
        <v>16</v>
      </c>
      <c r="G30" s="27" t="s">
        <v>24</v>
      </c>
      <c r="H30" s="31" t="s">
        <v>18</v>
      </c>
      <c r="I30" s="20" t="s">
        <v>19</v>
      </c>
      <c r="J30" s="27" t="s">
        <v>20</v>
      </c>
      <c r="K30" s="21"/>
    </row>
    <row r="31" spans="1:11" s="4" customFormat="1" ht="46.5" customHeight="1">
      <c r="A31" s="32" t="s">
        <v>106</v>
      </c>
      <c r="B31" s="33" t="s">
        <v>107</v>
      </c>
      <c r="C31" s="18" t="s">
        <v>108</v>
      </c>
      <c r="D31" s="21" t="s">
        <v>78</v>
      </c>
      <c r="E31" s="18">
        <v>1</v>
      </c>
      <c r="F31" s="20" t="s">
        <v>16</v>
      </c>
      <c r="G31" s="21" t="s">
        <v>79</v>
      </c>
      <c r="H31" s="21" t="s">
        <v>18</v>
      </c>
      <c r="I31" s="45" t="s">
        <v>19</v>
      </c>
      <c r="J31" s="21" t="s">
        <v>20</v>
      </c>
      <c r="K31" s="21"/>
    </row>
    <row r="32" spans="1:11" s="1" customFormat="1" ht="36">
      <c r="A32" s="34"/>
      <c r="B32" s="35"/>
      <c r="C32" s="18" t="s">
        <v>109</v>
      </c>
      <c r="D32" s="21" t="s">
        <v>30</v>
      </c>
      <c r="E32" s="18">
        <v>1</v>
      </c>
      <c r="F32" s="20" t="s">
        <v>31</v>
      </c>
      <c r="G32" s="21" t="s">
        <v>32</v>
      </c>
      <c r="H32" s="21" t="s">
        <v>33</v>
      </c>
      <c r="I32" s="1" t="s">
        <v>34</v>
      </c>
      <c r="J32" s="21" t="s">
        <v>110</v>
      </c>
      <c r="K32" s="21" t="s">
        <v>36</v>
      </c>
    </row>
    <row r="33" spans="1:11" s="1" customFormat="1" ht="42" customHeight="1">
      <c r="A33" s="34"/>
      <c r="B33" s="35"/>
      <c r="C33" s="18" t="s">
        <v>111</v>
      </c>
      <c r="D33" s="21" t="s">
        <v>112</v>
      </c>
      <c r="E33" s="20">
        <v>1</v>
      </c>
      <c r="F33" s="20" t="s">
        <v>31</v>
      </c>
      <c r="G33" s="21" t="s">
        <v>42</v>
      </c>
      <c r="H33" s="21" t="s">
        <v>33</v>
      </c>
      <c r="I33" s="1" t="s">
        <v>34</v>
      </c>
      <c r="J33" s="21" t="s">
        <v>113</v>
      </c>
      <c r="K33" s="21" t="s">
        <v>36</v>
      </c>
    </row>
    <row r="34" spans="1:11" s="3" customFormat="1" ht="63" customHeight="1">
      <c r="A34" s="34"/>
      <c r="B34" s="17" t="s">
        <v>114</v>
      </c>
      <c r="C34" s="18" t="s">
        <v>115</v>
      </c>
      <c r="D34" s="25" t="s">
        <v>59</v>
      </c>
      <c r="E34" s="18">
        <v>1</v>
      </c>
      <c r="F34" s="20" t="s">
        <v>16</v>
      </c>
      <c r="G34" s="21" t="s">
        <v>60</v>
      </c>
      <c r="H34" s="21" t="s">
        <v>18</v>
      </c>
      <c r="I34" s="1" t="s">
        <v>19</v>
      </c>
      <c r="J34" s="21" t="s">
        <v>20</v>
      </c>
      <c r="K34" s="21"/>
    </row>
    <row r="35" spans="1:11" s="3" customFormat="1" ht="39" customHeight="1">
      <c r="A35" s="34"/>
      <c r="B35" s="22"/>
      <c r="C35" s="18" t="s">
        <v>116</v>
      </c>
      <c r="D35" s="21" t="s">
        <v>63</v>
      </c>
      <c r="E35" s="20">
        <v>1</v>
      </c>
      <c r="F35" s="20" t="s">
        <v>31</v>
      </c>
      <c r="G35" s="21" t="s">
        <v>32</v>
      </c>
      <c r="H35" s="21" t="s">
        <v>33</v>
      </c>
      <c r="I35" s="1" t="s">
        <v>34</v>
      </c>
      <c r="J35" s="21" t="s">
        <v>117</v>
      </c>
      <c r="K35" s="21" t="s">
        <v>36</v>
      </c>
    </row>
    <row r="36" spans="1:11" s="3" customFormat="1" ht="40.5" customHeight="1">
      <c r="A36" s="36"/>
      <c r="B36" s="22"/>
      <c r="C36" s="18" t="s">
        <v>118</v>
      </c>
      <c r="D36" s="37" t="s">
        <v>41</v>
      </c>
      <c r="E36" s="38">
        <v>1</v>
      </c>
      <c r="F36" s="39" t="s">
        <v>31</v>
      </c>
      <c r="G36" s="37" t="s">
        <v>119</v>
      </c>
      <c r="H36" s="37" t="s">
        <v>65</v>
      </c>
      <c r="I36" s="1" t="s">
        <v>34</v>
      </c>
      <c r="J36" s="37" t="s">
        <v>120</v>
      </c>
      <c r="K36" s="21" t="s">
        <v>36</v>
      </c>
    </row>
    <row r="37" spans="1:11" s="2" customFormat="1" ht="66.75" customHeight="1">
      <c r="A37" s="23" t="s">
        <v>121</v>
      </c>
      <c r="B37" s="40" t="s">
        <v>122</v>
      </c>
      <c r="C37" s="18" t="s">
        <v>123</v>
      </c>
      <c r="D37" s="21" t="s">
        <v>87</v>
      </c>
      <c r="E37" s="20">
        <v>1</v>
      </c>
      <c r="F37" s="20" t="s">
        <v>16</v>
      </c>
      <c r="G37" s="21" t="s">
        <v>88</v>
      </c>
      <c r="H37" s="21" t="s">
        <v>18</v>
      </c>
      <c r="I37" s="20" t="s">
        <v>19</v>
      </c>
      <c r="J37" s="21" t="s">
        <v>20</v>
      </c>
      <c r="K37" s="21"/>
    </row>
    <row r="38" spans="1:11" s="1" customFormat="1" ht="60.75" customHeight="1">
      <c r="A38" s="23" t="s">
        <v>124</v>
      </c>
      <c r="B38" s="18" t="s">
        <v>125</v>
      </c>
      <c r="C38" s="18" t="s">
        <v>126</v>
      </c>
      <c r="D38" s="27" t="s">
        <v>23</v>
      </c>
      <c r="E38" s="28">
        <v>1</v>
      </c>
      <c r="F38" s="20" t="s">
        <v>16</v>
      </c>
      <c r="G38" s="27" t="s">
        <v>24</v>
      </c>
      <c r="H38" s="31" t="s">
        <v>18</v>
      </c>
      <c r="I38" s="20" t="s">
        <v>19</v>
      </c>
      <c r="J38" s="27" t="s">
        <v>20</v>
      </c>
      <c r="K38" s="21"/>
    </row>
    <row r="39" spans="1:11" s="3" customFormat="1" ht="78" customHeight="1">
      <c r="A39" s="23"/>
      <c r="B39" s="23" t="s">
        <v>127</v>
      </c>
      <c r="C39" s="18" t="s">
        <v>128</v>
      </c>
      <c r="D39" s="25" t="s">
        <v>30</v>
      </c>
      <c r="E39" s="28">
        <v>1</v>
      </c>
      <c r="F39" s="20" t="s">
        <v>31</v>
      </c>
      <c r="G39" s="21" t="s">
        <v>64</v>
      </c>
      <c r="H39" s="21" t="s">
        <v>65</v>
      </c>
      <c r="I39" s="20" t="s">
        <v>34</v>
      </c>
      <c r="J39" s="21" t="s">
        <v>47</v>
      </c>
      <c r="K39" s="21" t="s">
        <v>36</v>
      </c>
    </row>
    <row r="40" spans="1:11" s="3" customFormat="1" ht="91.5" customHeight="1">
      <c r="A40" s="23"/>
      <c r="B40" s="23"/>
      <c r="C40" s="18" t="s">
        <v>129</v>
      </c>
      <c r="D40" s="25" t="s">
        <v>41</v>
      </c>
      <c r="E40" s="28">
        <v>1</v>
      </c>
      <c r="F40" s="20" t="s">
        <v>31</v>
      </c>
      <c r="G40" s="21" t="s">
        <v>130</v>
      </c>
      <c r="H40" s="21" t="s">
        <v>65</v>
      </c>
      <c r="I40" s="20" t="s">
        <v>34</v>
      </c>
      <c r="J40" s="21" t="s">
        <v>131</v>
      </c>
      <c r="K40" s="21" t="s">
        <v>36</v>
      </c>
    </row>
    <row r="41" spans="1:11" s="3" customFormat="1" ht="40.5" customHeight="1">
      <c r="A41" s="23"/>
      <c r="B41" s="23"/>
      <c r="C41" s="18" t="s">
        <v>132</v>
      </c>
      <c r="D41" s="27" t="s">
        <v>23</v>
      </c>
      <c r="E41" s="28">
        <v>1</v>
      </c>
      <c r="F41" s="20" t="s">
        <v>16</v>
      </c>
      <c r="G41" s="27" t="s">
        <v>133</v>
      </c>
      <c r="H41" s="31" t="s">
        <v>18</v>
      </c>
      <c r="I41" s="20" t="s">
        <v>19</v>
      </c>
      <c r="J41" s="27" t="s">
        <v>20</v>
      </c>
      <c r="K41" s="21"/>
    </row>
    <row r="42" spans="1:11" s="1" customFormat="1" ht="57.75" customHeight="1">
      <c r="A42" s="23" t="s">
        <v>134</v>
      </c>
      <c r="B42" s="23" t="s">
        <v>135</v>
      </c>
      <c r="C42" s="18" t="s">
        <v>136</v>
      </c>
      <c r="D42" s="41" t="s">
        <v>23</v>
      </c>
      <c r="E42" s="30">
        <v>1</v>
      </c>
      <c r="F42" s="42" t="s">
        <v>16</v>
      </c>
      <c r="G42" s="41" t="s">
        <v>24</v>
      </c>
      <c r="H42" s="41" t="s">
        <v>18</v>
      </c>
      <c r="I42" s="20" t="s">
        <v>137</v>
      </c>
      <c r="J42" s="54" t="s">
        <v>20</v>
      </c>
      <c r="K42" s="45"/>
    </row>
    <row r="43" spans="1:11" s="2" customFormat="1" ht="36">
      <c r="A43" s="23"/>
      <c r="B43" s="23"/>
      <c r="C43" s="18" t="s">
        <v>138</v>
      </c>
      <c r="D43" s="21" t="s">
        <v>78</v>
      </c>
      <c r="E43" s="20">
        <v>1</v>
      </c>
      <c r="F43" s="42" t="s">
        <v>16</v>
      </c>
      <c r="G43" s="21" t="s">
        <v>79</v>
      </c>
      <c r="H43" s="21" t="s">
        <v>18</v>
      </c>
      <c r="I43" s="20" t="s">
        <v>19</v>
      </c>
      <c r="J43" s="54" t="s">
        <v>20</v>
      </c>
      <c r="K43" s="19"/>
    </row>
    <row r="44" spans="1:11" s="2" customFormat="1" ht="63" customHeight="1">
      <c r="A44" s="23" t="s">
        <v>134</v>
      </c>
      <c r="B44" s="18" t="s">
        <v>139</v>
      </c>
      <c r="C44" s="18" t="s">
        <v>140</v>
      </c>
      <c r="D44" s="21" t="s">
        <v>30</v>
      </c>
      <c r="E44" s="20">
        <v>1</v>
      </c>
      <c r="F44" s="20" t="s">
        <v>31</v>
      </c>
      <c r="G44" s="21" t="s">
        <v>64</v>
      </c>
      <c r="H44" s="21" t="s">
        <v>65</v>
      </c>
      <c r="I44" s="55" t="s">
        <v>34</v>
      </c>
      <c r="J44" s="56" t="s">
        <v>47</v>
      </c>
      <c r="K44" s="56" t="s">
        <v>70</v>
      </c>
    </row>
    <row r="45" spans="1:11" s="2" customFormat="1" ht="60" customHeight="1">
      <c r="A45" s="23"/>
      <c r="B45" s="18"/>
      <c r="C45" s="18" t="s">
        <v>141</v>
      </c>
      <c r="D45" s="21" t="s">
        <v>41</v>
      </c>
      <c r="E45" s="20">
        <v>1</v>
      </c>
      <c r="F45" s="20" t="s">
        <v>31</v>
      </c>
      <c r="G45" s="21" t="s">
        <v>119</v>
      </c>
      <c r="H45" s="21" t="s">
        <v>65</v>
      </c>
      <c r="I45" s="55" t="s">
        <v>34</v>
      </c>
      <c r="J45" s="56" t="s">
        <v>131</v>
      </c>
      <c r="K45" s="56" t="s">
        <v>70</v>
      </c>
    </row>
    <row r="46" spans="1:11" s="3" customFormat="1" ht="150" customHeight="1">
      <c r="A46" s="24" t="s">
        <v>142</v>
      </c>
      <c r="B46" s="24" t="s">
        <v>143</v>
      </c>
      <c r="C46" s="18" t="s">
        <v>144</v>
      </c>
      <c r="D46" s="27" t="s">
        <v>55</v>
      </c>
      <c r="E46" s="28">
        <v>1</v>
      </c>
      <c r="F46" s="20" t="s">
        <v>16</v>
      </c>
      <c r="G46" s="27" t="s">
        <v>56</v>
      </c>
      <c r="H46" s="31" t="s">
        <v>18</v>
      </c>
      <c r="I46" s="20" t="s">
        <v>19</v>
      </c>
      <c r="J46" s="27" t="s">
        <v>20</v>
      </c>
      <c r="K46" s="21"/>
    </row>
    <row r="47" spans="1:11" s="1" customFormat="1" ht="48">
      <c r="A47" s="23" t="s">
        <v>145</v>
      </c>
      <c r="B47" s="18" t="s">
        <v>146</v>
      </c>
      <c r="C47" s="18" t="s">
        <v>147</v>
      </c>
      <c r="D47" s="25" t="s">
        <v>30</v>
      </c>
      <c r="E47" s="18">
        <v>1</v>
      </c>
      <c r="F47" s="20" t="s">
        <v>31</v>
      </c>
      <c r="G47" s="21" t="s">
        <v>64</v>
      </c>
      <c r="H47" s="21" t="s">
        <v>65</v>
      </c>
      <c r="I47" s="20" t="s">
        <v>34</v>
      </c>
      <c r="J47" s="19" t="s">
        <v>69</v>
      </c>
      <c r="K47" s="21" t="s">
        <v>36</v>
      </c>
    </row>
    <row r="48" spans="1:11" ht="25.5" customHeight="1">
      <c r="A48" s="43" t="s">
        <v>148</v>
      </c>
      <c r="B48" s="43"/>
      <c r="C48" s="43"/>
      <c r="D48" s="44"/>
      <c r="E48" s="43">
        <f>SUM(E4:E47)</f>
        <v>46</v>
      </c>
      <c r="F48" s="45" t="s">
        <v>149</v>
      </c>
      <c r="G48" s="46"/>
      <c r="H48" s="46"/>
      <c r="I48" s="45"/>
      <c r="J48" s="46"/>
      <c r="K48" s="46"/>
    </row>
    <row r="49" spans="1:11" ht="27" customHeight="1">
      <c r="A49" s="47" t="s">
        <v>150</v>
      </c>
      <c r="B49" s="47"/>
      <c r="C49" s="47"/>
      <c r="D49" s="48"/>
      <c r="E49" s="47"/>
      <c r="F49" s="49"/>
      <c r="G49" s="47"/>
      <c r="H49" s="48"/>
      <c r="I49" s="48"/>
      <c r="J49" s="47"/>
      <c r="K49" s="47"/>
    </row>
    <row r="50" spans="1:11" ht="24" customHeight="1">
      <c r="A50" s="47" t="s">
        <v>151</v>
      </c>
      <c r="B50" s="47"/>
      <c r="C50" s="47"/>
      <c r="D50" s="48"/>
      <c r="E50" s="47"/>
      <c r="F50" s="49"/>
      <c r="G50" s="47"/>
      <c r="H50" s="48"/>
      <c r="I50" s="48"/>
      <c r="J50" s="47"/>
      <c r="K50" s="47"/>
    </row>
  </sheetData>
  <sheetProtection/>
  <mergeCells count="26">
    <mergeCell ref="A2:K2"/>
    <mergeCell ref="A3:B3"/>
    <mergeCell ref="A48:D48"/>
    <mergeCell ref="F48:K48"/>
    <mergeCell ref="A49:K49"/>
    <mergeCell ref="A50:K50"/>
    <mergeCell ref="A4:A12"/>
    <mergeCell ref="A14:A19"/>
    <mergeCell ref="A20:A21"/>
    <mergeCell ref="A23:A25"/>
    <mergeCell ref="A26:A28"/>
    <mergeCell ref="A31:A36"/>
    <mergeCell ref="A38:A41"/>
    <mergeCell ref="A42:A43"/>
    <mergeCell ref="A44:A45"/>
    <mergeCell ref="B5:B7"/>
    <mergeCell ref="B8:B10"/>
    <mergeCell ref="B11:B12"/>
    <mergeCell ref="B14:B16"/>
    <mergeCell ref="B24:B25"/>
    <mergeCell ref="B26:B27"/>
    <mergeCell ref="B31:B33"/>
    <mergeCell ref="B34:B36"/>
    <mergeCell ref="B39:B41"/>
    <mergeCell ref="B42:B43"/>
    <mergeCell ref="B44:B45"/>
  </mergeCells>
  <printOptions horizontalCentered="1"/>
  <pageMargins left="0.39" right="0.39" top="0.63" bottom="0.63" header="0.51" footer="0.51"/>
  <pageSetup firstPageNumber="1" useFirstPageNumber="1" fitToHeight="100" horizontalDpi="600" verticalDpi="600" orientation="landscape" paperSize="9"/>
  <headerFooter scaleWithDoc="0" alignWithMargins="0">
    <oddFooter>&amp;C第 &amp;P 页，共 &amp;N 页</oddFooter>
  </headerFooter>
  <rowBreaks count="1" manualBreakCount="1">
    <brk id="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肖伟彬</cp:lastModifiedBy>
  <cp:lastPrinted>2020-06-04T08:28:56Z</cp:lastPrinted>
  <dcterms:created xsi:type="dcterms:W3CDTF">2012-06-06T01:30:27Z</dcterms:created>
  <dcterms:modified xsi:type="dcterms:W3CDTF">2020-09-21T06:43:20Z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