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<sst xmlns="http://schemas.openxmlformats.org/spreadsheetml/2006/main" count="26" uniqueCount="26">
  <si>
    <t>附件1</t>
  </si>
  <si>
    <t xml:space="preserve"> 桥梁改造具体情况表（金滩桥）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</si>
  <si>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</si>
  <si>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</si>
  <si>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</si>
  <si>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</si>
  <si>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</si>
  <si>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</si>
  <si>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</si>
  <si>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</si>
  <si>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</si>
  <si>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</si>
  <si>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</si>
  <si>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</si>
  <si>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</si>
  <si>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</si>
  <si>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</si>
  <si>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</si>
  <si>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金滩桥</t>
  </si>
  <si>
    <t>G324</t>
  </si>
  <si>
    <t>改建</t>
  </si>
  <si>
    <t>罗定市公路事务中心</t>
  </si>
  <si>
    <t>2021年核定四类桥</t>
  </si>
  <si>
    <t>是</t>
  </si>
  <si>
    <t>合计</t>
  </si>
  <si>
    <t>1.T梁翼板和桥面铺装多处破碎，局部穿孔，桥梁桩基冲刷露筋，河床下降，已影响到结构安全性；2.旧桥设计荷载标准低，维修加固意义不大。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</si>
</sst>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8" fontId="2" fillId="24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85" zoomScaleNormal="85" workbookViewId="0" topLeftCell="A1">
      <selection activeCell="Q8" sqref="Q8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8.75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6" t="s">
        <v>0</v>
      </c>
      <c r="B1" s="27"/>
    </row>
    <row r="3" spans="1:15" ht="24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6" ht="14.25">
      <c r="B4" s="6"/>
      <c r="D4" s="6"/>
      <c r="E4" s="6"/>
      <c r="F4" s="6"/>
    </row>
    <row r="6" spans="1:16" s="1" customFormat="1" ht="14.25" customHeight="1">
      <c r="A6" s="32" t="s">
        <v>2</v>
      </c>
      <c r="B6" s="32" t="s">
        <v>3</v>
      </c>
      <c r="C6" s="21" t="s">
        <v>4</v>
      </c>
      <c r="D6" s="21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1" t="s">
        <v>10</v>
      </c>
      <c r="J6" s="24" t="s">
        <v>11</v>
      </c>
      <c r="K6" s="24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3" t="s">
        <v>17</v>
      </c>
    </row>
    <row r="7" spans="1:16" s="2" customFormat="1" ht="53.25" customHeight="1">
      <c r="A7" s="33"/>
      <c r="B7" s="33"/>
      <c r="C7" s="22"/>
      <c r="D7" s="22"/>
      <c r="E7" s="25"/>
      <c r="F7" s="25"/>
      <c r="G7" s="25"/>
      <c r="H7" s="25"/>
      <c r="I7" s="22"/>
      <c r="J7" s="25"/>
      <c r="K7" s="25"/>
      <c r="L7" s="22"/>
      <c r="M7" s="22"/>
      <c r="N7" s="22"/>
      <c r="O7" s="22"/>
      <c r="P7" s="23"/>
    </row>
    <row r="8" spans="1:16" s="2" customFormat="1" ht="152.25" customHeight="1">
      <c r="A8" s="7">
        <v>1</v>
      </c>
      <c r="B8" s="8" t="s">
        <v>18</v>
      </c>
      <c r="C8" s="8" t="s">
        <v>19</v>
      </c>
      <c r="D8" s="9">
        <v>1278932</v>
      </c>
      <c r="E8" s="10">
        <v>58.3</v>
      </c>
      <c r="F8" s="10">
        <v>22.4</v>
      </c>
      <c r="G8" s="11">
        <v>66.4</v>
      </c>
      <c r="H8" s="11">
        <v>23.6</v>
      </c>
      <c r="I8" s="15" t="s">
        <v>20</v>
      </c>
      <c r="J8" s="16">
        <v>1095.94</v>
      </c>
      <c r="K8" s="16">
        <v>1028.33</v>
      </c>
      <c r="L8" s="16">
        <v>824.53</v>
      </c>
      <c r="M8" s="17" t="s">
        <v>21</v>
      </c>
      <c r="N8" s="17" t="s">
        <v>25</v>
      </c>
      <c r="O8" s="18" t="s">
        <v>22</v>
      </c>
      <c r="P8" s="8" t="s">
        <v>23</v>
      </c>
    </row>
    <row r="9" spans="1:16" s="1" customFormat="1" ht="30.75" customHeight="1">
      <c r="A9" s="30" t="s">
        <v>24</v>
      </c>
      <c r="B9" s="31"/>
      <c r="C9" s="12"/>
      <c r="D9" s="12"/>
      <c r="E9" s="13"/>
      <c r="F9" s="12"/>
      <c r="G9" s="13"/>
      <c r="H9" s="13"/>
      <c r="I9" s="13"/>
      <c r="J9" s="19">
        <f>SUM(J8:J8)</f>
        <v>1095.94</v>
      </c>
      <c r="K9" s="19">
        <f>SUM(K8:K8)</f>
        <v>1028.33</v>
      </c>
      <c r="L9" s="19">
        <f>SUM(L8:L8)</f>
        <v>824.53</v>
      </c>
      <c r="M9" s="12"/>
      <c r="N9" s="14"/>
      <c r="O9" s="20"/>
      <c r="P9" s="12"/>
    </row>
  </sheetData>
  <sheetProtection/>
  <mergeCells count="19"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H6:H7"/>
    <mergeCell ref="I6:I7"/>
    <mergeCell ref="J6:J7"/>
    <mergeCell ref="K6:K7"/>
    <mergeCell ref="L6:L7"/>
    <mergeCell ref="M6:M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2021-10-29T01:28:32Z</cp:lastPrinted>
  <dcterms:created xsi:type="dcterms:W3CDTF">2003-10-08T02:07:19Z</dcterms:created>
  <dcterms:modified xsi:type="dcterms:W3CDTF">2021-10-29T01:28:36Z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6D81EF45EED846CBB43833CAACA25545</vt:lpwstr>
  </property>
</Properties>
</file>